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2018" sheetId="12" r:id="rId1"/>
  </sheets>
  <definedNames>
    <definedName name="_xlnm.Print_Area" localSheetId="0">'2018'!$A$1:$J$128</definedName>
  </definedNames>
  <calcPr calcId="125725" iterate="1"/>
</workbook>
</file>

<file path=xl/sharedStrings.xml><?xml version="1.0" encoding="utf-8"?>
<sst xmlns="http://schemas.openxmlformats.org/spreadsheetml/2006/main" count="2820" uniqueCount="1244">
  <si>
    <t>№п/п</t>
  </si>
  <si>
    <t>Изготовитель</t>
  </si>
  <si>
    <t>Дата ввода в эксплуатацию</t>
  </si>
  <si>
    <t>Сведения о продлении срока службы</t>
  </si>
  <si>
    <t>Планируемая дата замены</t>
  </si>
  <si>
    <t>Фактическая дата замены</t>
  </si>
  <si>
    <t>Наименование оборудования</t>
  </si>
  <si>
    <t>ТУРБИНЫ</t>
  </si>
  <si>
    <t xml:space="preserve"> Государственный трест "Арктикуголь"  рудник "Баренцбург"</t>
  </si>
  <si>
    <t>Турбина АП-2,5
заводской номер 5039</t>
  </si>
  <si>
    <t>12.1974г</t>
  </si>
  <si>
    <t>нет сведений</t>
  </si>
  <si>
    <t>нет</t>
  </si>
  <si>
    <t>Турбина АП-2,5
заводской номер 5040</t>
  </si>
  <si>
    <t>Турбина АП-2,5
заводской номер 5041</t>
  </si>
  <si>
    <t>ГЕНЕРАТОРЫ</t>
  </si>
  <si>
    <t>Ежегодное 
техническое
обслуживание</t>
  </si>
  <si>
    <t>Турбогенератор
синхронный с воздушным охлаждением Т2-2,5-2
з.н.17256</t>
  </si>
  <si>
    <t>Турбогенератор
синхронный с воздушным охлаждением Т2-2,5-2
з.н.12161</t>
  </si>
  <si>
    <t>Турбогенератор
синхронный с воздушным охлаждением Т2-2,5-2
з.н.17768</t>
  </si>
  <si>
    <t>ТРАНСФОРМАТОРЫ</t>
  </si>
  <si>
    <t>не установлено</t>
  </si>
  <si>
    <t>Челябинский завод
энергомаш</t>
  </si>
  <si>
    <t>1974г</t>
  </si>
  <si>
    <t>ПРИЛОЖЕНИЕ №2</t>
  </si>
  <si>
    <t>к приказу Федеральной службы</t>
  </si>
  <si>
    <t>по экологическому, технологическому</t>
  </si>
  <si>
    <t>и атомному надзору</t>
  </si>
  <si>
    <t>Нормативный (установленный) срок службы,лет</t>
  </si>
  <si>
    <t>Количество аварий (инцидентов)</t>
  </si>
  <si>
    <t>Трансформатор ТМ 400 з.н.767764</t>
  </si>
  <si>
    <t xml:space="preserve">Трансформатор ТМ 400 з.н.742736                    </t>
  </si>
  <si>
    <t>Московский электрозавод</t>
  </si>
  <si>
    <t>20 лет</t>
  </si>
  <si>
    <t>ЛЕНТОЧНЫЕ КОНВЕЙЕРЫ</t>
  </si>
  <si>
    <t>1.</t>
  </si>
  <si>
    <t>2.</t>
  </si>
  <si>
    <t xml:space="preserve">1Л100У    №1  (зав.№1244706384)                                     </t>
  </si>
  <si>
    <t>Краснолучский машзавод Украина</t>
  </si>
  <si>
    <t>2Л100У-01    №2 (зав.№1923)</t>
  </si>
  <si>
    <t>2Л100У-01    №3 (зав.№1928)</t>
  </si>
  <si>
    <t>2Л100У    №4 (зав.№90)</t>
  </si>
  <si>
    <t>1Л100У    №1  (зав.№627)</t>
  </si>
  <si>
    <t>1Л100У    №2  (зав.№115)</t>
  </si>
  <si>
    <t>1995</t>
  </si>
  <si>
    <t>1996</t>
  </si>
  <si>
    <t>ШАХТНЫЕ ПОДЪЕМНЫЕ УСТАНОВКИ</t>
  </si>
  <si>
    <t>Ц 2,5х2АР (людской подъем) (зав.№892307)</t>
  </si>
  <si>
    <t xml:space="preserve">Донецкий машзавод Украина </t>
  </si>
  <si>
    <t>Ц 2,5х2АР (грузовой подъем) (зав.№901002)</t>
  </si>
  <si>
    <t>1990</t>
  </si>
  <si>
    <t>1991</t>
  </si>
  <si>
    <t>10 лет</t>
  </si>
  <si>
    <t>ОЧИСТНЫЕ МЕХАНИЗИРОВАННЫЕ КОМПЛЕКСЫ</t>
  </si>
  <si>
    <t>Мехкомплекс 1КМ138КРУ:</t>
  </si>
  <si>
    <t>Механизированная крепь 2М138КРУ (зав№1603)</t>
  </si>
  <si>
    <t>ОАО "Кран-УМЗ"</t>
  </si>
  <si>
    <t>2002</t>
  </si>
  <si>
    <t>Комбайны для очистных работ:</t>
  </si>
  <si>
    <t>РКУ-10 (зав №88)</t>
  </si>
  <si>
    <t>Горловский машзавод Украина</t>
  </si>
  <si>
    <t>Комбайны проходческие:</t>
  </si>
  <si>
    <t xml:space="preserve">1ГПКС (зав.№511) </t>
  </si>
  <si>
    <t>ОАО "Копейский машзавод"</t>
  </si>
  <si>
    <t>2005</t>
  </si>
  <si>
    <t>5 лет</t>
  </si>
  <si>
    <t>30лет</t>
  </si>
  <si>
    <t>15лет</t>
  </si>
  <si>
    <t>1 ГПКС (зав.№641)</t>
  </si>
  <si>
    <t>2009</t>
  </si>
  <si>
    <t>3.</t>
  </si>
  <si>
    <t>ПАРОВЫЕ КОТЛЫ</t>
  </si>
  <si>
    <t>Котел СУ-20/39 заводской номер 2096</t>
  </si>
  <si>
    <t>Котел СУ-20/39 заводской номер 2097</t>
  </si>
  <si>
    <t>Котел СУ-20/39 заводской номер 2098</t>
  </si>
  <si>
    <t xml:space="preserve">Калужский турбинный завод
</t>
  </si>
  <si>
    <t xml:space="preserve">Белгородский котельный завод </t>
  </si>
  <si>
    <t xml:space="preserve">Государственный 
союзный турбогенераторный
завод 
</t>
  </si>
  <si>
    <t xml:space="preserve">Государственный 
союзный Лысьвенский турбогенераторный
завод 
</t>
  </si>
  <si>
    <t>БУРОВОЕ ОБОРУДОВАНИЕ</t>
  </si>
  <si>
    <t xml:space="preserve">Буровой станок «Старт» зав.№854 </t>
  </si>
  <si>
    <t xml:space="preserve">Буровой станок «Старт» зав.№857 </t>
  </si>
  <si>
    <t xml:space="preserve">Буровой станок «Старт» зав.№Н1 </t>
  </si>
  <si>
    <t>ЗАО «НГМЗ-БУР»</t>
  </si>
  <si>
    <t xml:space="preserve">Трансформатор 
ТЗЗС-1000/6,3
з.н.3822 
</t>
  </si>
  <si>
    <t xml:space="preserve">Трансформатор ТМС 750 10/0,4                  з.н.15630 </t>
  </si>
  <si>
    <t xml:space="preserve">Трансформатор ТМ 320 6/0,23                                  з.н.624  </t>
  </si>
  <si>
    <t xml:space="preserve">Трансформатор ТМ 320 6/0,23                                  з.н.625  </t>
  </si>
  <si>
    <t xml:space="preserve">Трансформатор ТМ 250 10/0,4                                з.н.871361  </t>
  </si>
  <si>
    <t xml:space="preserve">Трансформатор ТМ 400 з.н.74452  </t>
  </si>
  <si>
    <t xml:space="preserve">Трансформатор ТМ 400 з.н.74450 </t>
  </si>
  <si>
    <t xml:space="preserve">Трансформатор ТМШ160                                   з.н.8072209  </t>
  </si>
  <si>
    <t xml:space="preserve">Трансформатор ТМ400/6                          з.н.730738  </t>
  </si>
  <si>
    <t xml:space="preserve">Трансформатор  ТМ400/6                         з.н.730739  </t>
  </si>
  <si>
    <t xml:space="preserve">Трансформатор ТМШ320/6                          з.н.654044 </t>
  </si>
  <si>
    <t xml:space="preserve">Трансформатор ТМ400/6                          з.н.742507 </t>
  </si>
  <si>
    <t xml:space="preserve">Трансформатор ТМ 63 з.н.730516   </t>
  </si>
  <si>
    <t xml:space="preserve">Трансформатор ТМ 63 з.н. 730517 </t>
  </si>
  <si>
    <t xml:space="preserve">Трансформатор ТМ 400 з.н.798914 </t>
  </si>
  <si>
    <t xml:space="preserve">Трансформатор ТМ 400 з.н.781512 </t>
  </si>
  <si>
    <t xml:space="preserve">Трансформатор ТМШ 100 з.н.552718  </t>
  </si>
  <si>
    <t xml:space="preserve">Трансформатор ТМ 150 з.н. б/н   </t>
  </si>
  <si>
    <t xml:space="preserve">Трансформатор  ТЗЗС-1000/6,3 з.н.1030119  </t>
  </si>
  <si>
    <t xml:space="preserve">Трансформатор ТЗЗС-1000/6,3 з.н.1038113 </t>
  </si>
  <si>
    <t>Ячейка КСО-272 з.н.91252</t>
  </si>
  <si>
    <t>Ячейка КСО-272 з.н.91246</t>
  </si>
  <si>
    <t>Ячейка КСО-272 з.н.52907</t>
  </si>
  <si>
    <t>Ячейка КСО-272 з.н.697</t>
  </si>
  <si>
    <t>Ячейка КСО-272 з.н.42050</t>
  </si>
  <si>
    <t>Ячейка КСО-272 з.н.42053</t>
  </si>
  <si>
    <t>Ячейка КСО-272 з.н.41427</t>
  </si>
  <si>
    <t>Ячейка КСО-272 з.н.41425</t>
  </si>
  <si>
    <t>Ячейка КСО-272 з.н.91250</t>
  </si>
  <si>
    <t>Ячейка КСО-272 з.н.41436</t>
  </si>
  <si>
    <t>Ячейка КСО-272 з.н.41438</t>
  </si>
  <si>
    <t>Ячейка КСО-272 з.н.41435</t>
  </si>
  <si>
    <t>Ячейка КСО-272 з.н.41429</t>
  </si>
  <si>
    <t>Ячейка КСО-272 з.н.41430</t>
  </si>
  <si>
    <t>Ячейка КСО-272 з.н.42046</t>
  </si>
  <si>
    <t>Ячейка КСО-272 з.н.42047</t>
  </si>
  <si>
    <t>Ячейка КСО-272 з.н.42048</t>
  </si>
  <si>
    <t>Ячейка КСО-272 з.н.42052</t>
  </si>
  <si>
    <t>Ячейка КСО-272 з.н.42051</t>
  </si>
  <si>
    <t>Ячейка КСО-272 з.н.41439</t>
  </si>
  <si>
    <t>Ячейка КСО-272 з.н.91251</t>
  </si>
  <si>
    <t>Ячейка КСО-272 з.н.41440</t>
  </si>
  <si>
    <t>Ячейка КСО-272 з.н.706</t>
  </si>
  <si>
    <t>проведена экспертиза промбезопасности в реестре заключений присвоено обозначение 25-ТУ-26869-2012</t>
  </si>
  <si>
    <t>Ячейка КРУН-6 з.н.38857</t>
  </si>
  <si>
    <t>Ячейка КРУН-6 з.н.38859</t>
  </si>
  <si>
    <t>Ячейка КРУН-6 з.н.38860</t>
  </si>
  <si>
    <t>Ячейка КРУН-6 з.н.38861</t>
  </si>
  <si>
    <t>Ячейка КРУН-6 з.н.38862</t>
  </si>
  <si>
    <t>Ячейка КРУН-6 з.н.38863</t>
  </si>
  <si>
    <t>Ячейка КРУН-6 з.н.38864</t>
  </si>
  <si>
    <t>Ячейка КРУН-6 з.н.38865</t>
  </si>
  <si>
    <t>Ячейка КРУН-6 з.н.38866</t>
  </si>
  <si>
    <t>Ячейка КРУН-6 з.н.38858</t>
  </si>
  <si>
    <t>Ячейка КРУН-6 з.н.38867</t>
  </si>
  <si>
    <t>Ячейка КРУН-6 з.н.38868</t>
  </si>
  <si>
    <t>Ячейка КРУН-6 з.н.38869</t>
  </si>
  <si>
    <t>Ячейка КРУН-6 з.н.38870</t>
  </si>
  <si>
    <t>Ячейка КРУН-6 з.н.38871</t>
  </si>
  <si>
    <t>Ячейка КРУН-6 з.н.38872</t>
  </si>
  <si>
    <t>Ячейка КРУН-6 з.н.38873</t>
  </si>
  <si>
    <t>Ячейка КРУН-6 з.н.38874</t>
  </si>
  <si>
    <t>Ячейка КРУН-6 з.н.38875</t>
  </si>
  <si>
    <t>Ячейка КРУН-6 з.н.38876</t>
  </si>
  <si>
    <t>Ячейка КРУН-6 з.н.38877</t>
  </si>
  <si>
    <t>Ячейка КРУН-6 з.н.38878</t>
  </si>
  <si>
    <t>ВЫКЛЮЧАТЕЛИ и РАЗЪЕДИНИТЕЛИ</t>
  </si>
  <si>
    <t>от 16 марта 2018 г. №110</t>
  </si>
  <si>
    <t>проведена экспертиза промбезопасности в реестре заключений присвоено обозначение 25-ТУ-02739-2018</t>
  </si>
  <si>
    <t>проведена экспертиза промбезопасности в реестре заключений присвоено обозначение 25-ТУ-02740-2018</t>
  </si>
  <si>
    <t>проведена экспертиза промбезопасности в реестре заключений присвоено обозначение 25-ТУ-02737-2018</t>
  </si>
  <si>
    <t>проведено экспертное освидетельствование №БРЦ -0087-000 в 2018</t>
  </si>
  <si>
    <t>проведено экспертное освидетельствование №БРЦ -0088-000 в 2018</t>
  </si>
  <si>
    <t>проведено экспертное освидетельствование №БРЦ -0089-000 в 2018</t>
  </si>
  <si>
    <t>проведена экспертиза промбезопасности в реестре заключений присвоено обозначение 25-ТУ-02725-2018</t>
  </si>
  <si>
    <t>проведена экспертиза промбезопасности в реестре заключений присвоено обозначение 25-ТУ-02722-2018</t>
  </si>
  <si>
    <t>проведена экспертиза промбезопасности в реестре заключений присвоено обозначение 25-ТУ-02736-2018</t>
  </si>
  <si>
    <t>проведена экспертиза промбезопасности в реестре заключений присвоено обозначение 25-ТУ-02730-2018</t>
  </si>
  <si>
    <t>проведена экспертиза промбезопасности в реестре заключений присвоено обозначение 25-ТУ-02727-2018</t>
  </si>
  <si>
    <t>проведена экспертиза промбезопасности в реестре заключений присвоено обозначение 25-ТУ-02789-2018</t>
  </si>
  <si>
    <t>проведена экспертиза промбезопасности в реестре заключений присвоено обозначение 25-ТУ-02732-2018</t>
  </si>
  <si>
    <t>проведена экспертиза промбезопасности в 2019 заключения ЭПБ находятся на регитсрации в Печорском управлении</t>
  </si>
  <si>
    <t>проведена экспертиза промбезопасности в реестре заключений присвоено обозначение 25-ТУ-04022-2018</t>
  </si>
  <si>
    <t>проведена экспертиза промбезопасности в реестре заключений присвоено обозначение 25-ТУ-04016-2018</t>
  </si>
  <si>
    <t>проведена экспертиза промбезопасности в реестре заключений присвоено обозначение 25-ТУ-04021-2018</t>
  </si>
  <si>
    <t>ПЕРЕЧЕНЬ
оборудования энергетического, бурового и тяжелого машиностроения требующего замены в организациях ТЭК,
подконтрольных Федеральной службе по экологическому, технологическому и атомному надзору на 01.10.2019г</t>
  </si>
  <si>
    <t>АО "Интауголь"</t>
  </si>
  <si>
    <t>1. Техническая единица "Шахта "Интинская"</t>
  </si>
  <si>
    <t>1.1.1</t>
  </si>
  <si>
    <t>Вентиляторная установка ВЦД-31,5М зав.№840209</t>
  </si>
  <si>
    <t>Донецкий машзавод им.ЛКСМУ</t>
  </si>
  <si>
    <t>02.2020.</t>
  </si>
  <si>
    <t>1.1.2</t>
  </si>
  <si>
    <t>Вентиляторная установка ВЦД-31,5М зав.№840109</t>
  </si>
  <si>
    <t>1.1.3</t>
  </si>
  <si>
    <t>Вентиляторная установка ВЦ-11м зав. №502</t>
  </si>
  <si>
    <t>ВПО"Союзгормаш"Артемовский машзавод</t>
  </si>
  <si>
    <t>1.1.4</t>
  </si>
  <si>
    <t>Вентиляторная установка ВЦ-11м зав. №496</t>
  </si>
  <si>
    <t>1.2. Подъемные установки</t>
  </si>
  <si>
    <t>1.1. Вентиляторные установки</t>
  </si>
  <si>
    <t>1.2.1.</t>
  </si>
  <si>
    <t>Подъемная машина 2Ц5х2,3 Клет.</t>
  </si>
  <si>
    <t>НКМЗ Краматорск</t>
  </si>
  <si>
    <t>01.2019.</t>
  </si>
  <si>
    <t>1.2.2.</t>
  </si>
  <si>
    <t>Подъемная машина 2Ц3,5х1,7 Пород.</t>
  </si>
  <si>
    <t xml:space="preserve"> Выведена  из эксплуатации</t>
  </si>
  <si>
    <t>1.2.3.</t>
  </si>
  <si>
    <t>Подъемная машина БМ2500/202-2А.</t>
  </si>
  <si>
    <t>02.2019.</t>
  </si>
  <si>
    <t>1.2.4.</t>
  </si>
  <si>
    <t>12.2018.</t>
  </si>
  <si>
    <t>1.3. Механизированные комплексы для очистных работ</t>
  </si>
  <si>
    <t>оборудование демонтировано</t>
  </si>
  <si>
    <t>1.4 Оборудование для подготовительных работ</t>
  </si>
  <si>
    <t>1.4.1</t>
  </si>
  <si>
    <t>Комбайн проходческий EBZ-150</t>
  </si>
  <si>
    <t xml:space="preserve">IMM Китай </t>
  </si>
  <si>
    <t>420000 м³</t>
  </si>
  <si>
    <t xml:space="preserve"> нет</t>
  </si>
  <si>
    <t>1.4.2</t>
  </si>
  <si>
    <t>Комбайн проходческий ГПКС-02</t>
  </si>
  <si>
    <t>Копейский завод</t>
  </si>
  <si>
    <t>65000 м³</t>
  </si>
  <si>
    <t>1.5. Конвейеры главных конвейерных линий</t>
  </si>
  <si>
    <t>1.5.1.</t>
  </si>
  <si>
    <t>2Л120В-И (НКС)</t>
  </si>
  <si>
    <t>Александр. маш.завод</t>
  </si>
  <si>
    <t>1.5.2.</t>
  </si>
  <si>
    <t>1Л120 (МКШ-1)</t>
  </si>
  <si>
    <t>1.5.3.</t>
  </si>
  <si>
    <t>1Л120 (МКШ-2)</t>
  </si>
  <si>
    <t>2. Техническая единица ГОФ</t>
  </si>
  <si>
    <t>2.1. Силовые трансформаторы</t>
  </si>
  <si>
    <t>2.1.1</t>
  </si>
  <si>
    <t>Трансформатор ТМ1000/10/0,4</t>
  </si>
  <si>
    <t>БЭСТ МЭТП г. Биробиджан</t>
  </si>
  <si>
    <t>-</t>
  </si>
  <si>
    <t>2.1.2</t>
  </si>
  <si>
    <t>2.1.3</t>
  </si>
  <si>
    <t>2.1.4</t>
  </si>
  <si>
    <t>Трансформатор ТМ750/10/0,4</t>
  </si>
  <si>
    <t>г.Райчихинск ХабаровскийСНХ</t>
  </si>
  <si>
    <t>2.1.5</t>
  </si>
  <si>
    <t>Трансформатор ТМ560/10/0,4</t>
  </si>
  <si>
    <t>Нет данных</t>
  </si>
  <si>
    <t>2.2  Оборудование ГОФ</t>
  </si>
  <si>
    <t>АО "Воркутауголь"</t>
  </si>
  <si>
    <t>Печорское  управление Ростехнадзора</t>
  </si>
  <si>
    <t>Оборудование электроэнергетики :
1.1 Паровые турбины. 
1.2 Газовые турбины. 
1.3 Гидравлические турбины. 
1.4 Паровые котлы. 
1.5 Водогренйые котлы. 
1.6. Генераторы. 
1.7 Силовые трансформаторы. 
1.8 Разъединители. 
1.9. Выключатели.</t>
  </si>
  <si>
    <t>Паровой котел ДКВр – 20/13С зав. №2495</t>
  </si>
  <si>
    <t>Бийский котельный завод,Россия</t>
  </si>
  <si>
    <t>на стадии ввода</t>
  </si>
  <si>
    <t>не планируется</t>
  </si>
  <si>
    <t>Паровой котел ДКВ – 6,5/13 зав. №5138, рег. №341</t>
  </si>
  <si>
    <t>10.2017 № 25-ТУ-04551-2017 до 07.09.2019
09.2019 № 25-ТУ-05303-2019 до 26.06.2021</t>
  </si>
  <si>
    <t>Паровой котел ДКВ – 6,5/13 зав. №5160, рег. №342</t>
  </si>
  <si>
    <t>12.2017 № 25-ТУ-00783-2018 до 11.12.2021</t>
  </si>
  <si>
    <t>Водогрейный котел ДКВр – 6,5/13С зав. №8100</t>
  </si>
  <si>
    <t>Водогрейный котел ДКВр – 6,5/13С зав. №7106</t>
  </si>
  <si>
    <t>Водогрейный котел ДКВ – 10/13 зав. №9727</t>
  </si>
  <si>
    <t>12.2017 № 25-ТУ-00785-2018 до 13.12.2018
10.2018 № 25-ТУ-04259-2018 до 21.09.2019
09.2019 № 25-ТУ-05305-2019 до 31.07.2020</t>
  </si>
  <si>
    <t>Водогрейный котел ДКВ – 10/13 зав. №8472</t>
  </si>
  <si>
    <t>12.2017 № 25-ТУ-00781-2018 до 13.12.2019
10.2019 - отрицательное</t>
  </si>
  <si>
    <t>Выведен из эксплуатации</t>
  </si>
  <si>
    <t>09.2020</t>
  </si>
  <si>
    <t>Котел паровой ДКВР 10/13 №1 зав.№3557</t>
  </si>
  <si>
    <t>Бийский котельный завод, г.Бийск Россия</t>
  </si>
  <si>
    <t>5 / 25-ТУ-02495-2004, 25-ТУ-11897-2008,  25-ТУ-26291-2012, 25-ТУ-02685-2017)</t>
  </si>
  <si>
    <t>Котел паровой ДКВР 20/13 №2 зав.№846</t>
  </si>
  <si>
    <t>7, ( 25-ТУ-02625-2004,  25-ТУ-11896-2008, 25-ТУ-26290-2012, 25-ТУ-04550-2017, 25-ТУ-05306-2019)</t>
  </si>
  <si>
    <t>Котел паровой ДКВР 20/13 №3 зав.№5633</t>
  </si>
  <si>
    <t>6 / 25-ТУ-02742-2004,  25-ТУ-112363-2008,  25-ТУ-25197-2012, 25-ТУ-02686-2017)</t>
  </si>
  <si>
    <t>Котел паровой ДКВР 20/13 №4 зав.№5187</t>
  </si>
  <si>
    <t>5 / 25-ТУ-04210-2005, 25-ТУ-15390-2009,  25-ТУ-29993-2013, 25-ТУ-02381-2017)</t>
  </si>
  <si>
    <t>Котел паровой ДКВР 20/13 №5 зав.№3908</t>
  </si>
  <si>
    <t>7 ( 47-ТУ-03874-2005,  25-ТУ-15122-2009,  25-ТУ29992-2013,  25-ТУ-32604-2013, 25-ТУ-04455-2017, 25-ТУ-05309-2019)</t>
  </si>
  <si>
    <t>Котел паровой ДКВР 20/13 №6 зав.№8526</t>
  </si>
  <si>
    <t>5 / 47-ТУ-02474-2004, 25-ТУ-11934-2008,  25-ТУ-26032-2012, 25-ТУ-01131-2017)</t>
  </si>
  <si>
    <t>Котёл №1 КЕ-25-14С зав.№1318, рег.№7393</t>
  </si>
  <si>
    <t>Бийский котельный завод, Алтайский край, г. Бийск</t>
  </si>
  <si>
    <t>1/ 25-ТУ-04323-2017
до 01.09.2021</t>
  </si>
  <si>
    <t>Котёл №2 КЕ-25-14С зав.№7815, рег.№5591</t>
  </si>
  <si>
    <t>3 / 25-ТУ-31950-2013
25-ТУ-04321-2017
25-ТУ-04294-2019</t>
  </si>
  <si>
    <t>Котёл №3 КЕ-25-14С зав.№8816, рег.№6187</t>
  </si>
  <si>
    <t>3 / 25-ТУ-22140-2011
25-ТУ-03633-2015
25-ТУ-01392-2019</t>
  </si>
  <si>
    <t>Котёл №4 КЕ-25-14С зав.№8826, рег. №5685</t>
  </si>
  <si>
    <t>3 / 25-ТУ-18249-2010
25-ТУ-01868-2014
25-ТУ-01462-2018</t>
  </si>
  <si>
    <t>Котел паровой ДКВ-10/13 №3590</t>
  </si>
  <si>
    <t>Бийский котельный завод СССР</t>
  </si>
  <si>
    <t>31.07.17 25-ТУ-03079-2017 до 04.07.2021</t>
  </si>
  <si>
    <t>Котел паровой ДКВР-20/13 №567</t>
  </si>
  <si>
    <t>06.02.07 25-ТУ-09084-2007 до 06.02.2011                                                                         24.02.11 25-ТУ-21430-2011 до 24.02.2015                                                                       27.02.15 25-ТУ-04522-2015 до 01.02.2019                                                                              15.03.19 25-ТУ-01801-2019 до 02.2023</t>
  </si>
  <si>
    <t>Котел паровой ДКВР-20/13 №2589</t>
  </si>
  <si>
    <t>23.05.07 25-ТУ-09615-2007 до 23.05.2011                                              26.06.11 25-ТУ-21832-2011 до 26.05.2015                                               29.06.15 25-ТУ-03779-2015 до 31.05.2019                                                                 20.06.19 25-ТУ-03372-2019 до 05.2023</t>
  </si>
  <si>
    <t>Котел паровой ДКВР-10/13 №2417</t>
  </si>
  <si>
    <t>19.07.07 25-ТУ-10243-2007 до 19.07.2011                                              06.07.11 25-ТУ-22165-2011 до 06.07.2015                                               07.08.15 25-ТУ-04528-2015 до 31.07.2019                                                                            16.07.19 25-ТУ-03828-2019 до 21.05.2023</t>
  </si>
  <si>
    <t>Котел водогрейный ДКВР-20/13 №741</t>
  </si>
  <si>
    <t>15.11.17 25-ТУ-04943-2017 до 18.10.2019                                                                        12.09.19 25-ТУ-04887-2019 до 30.08.2019</t>
  </si>
  <si>
    <t>Котел паровой ДКВР-20/13 №651</t>
  </si>
  <si>
    <t>31.07.17 25-ТУ-03081-2017 до 07.06.2021</t>
  </si>
  <si>
    <t>Котел паровой ДКВР-20/13 №4099</t>
  </si>
  <si>
    <t>31.07.17 25-ТУ-03080-2017 до 08.06.2019                                                                                              12.09.19 25-ТУ-04889-2019 до  08.07.2023</t>
  </si>
  <si>
    <t>Котел паровой ДКВ-4-13 №4624</t>
  </si>
  <si>
    <t>15.09.17 25-ТУ-04941-2017 до 07.06.2021</t>
  </si>
  <si>
    <t>Котел водогрейный ДКВ-4-13 №3766</t>
  </si>
  <si>
    <t>01.11.12 25-ТУ-27752-2012 до 01.11.2016                                             15.12.16 25-ТУ-00541-2017 до 25.10.2020</t>
  </si>
  <si>
    <t>Котел водогрейный КВТС-20 №4196</t>
  </si>
  <si>
    <t>Дорогобужский котельный завод</t>
  </si>
  <si>
    <t>01.11.12 25-ТУ-28016-2013 до 01.11.2016                                  15.12.16 25-ТУ-00540-2017 до 25.10.2020</t>
  </si>
  <si>
    <t>Котел паровой КЕ-10-14 №4713</t>
  </si>
  <si>
    <t>15.12.16 25-ТУ-00539-2017 до 26.10.2020</t>
  </si>
  <si>
    <t>Котел ДКВР-10/13 зав.№6135</t>
  </si>
  <si>
    <t>Бийский котельный завод, г. Бийск</t>
  </si>
  <si>
    <t xml:space="preserve">15 / 25-ТУ-02525-2018 </t>
  </si>
  <si>
    <t>Котел ДКВР-10/13 зав.№13149</t>
  </si>
  <si>
    <t>Котел ДКВР-10/13 зав.№3197</t>
  </si>
  <si>
    <t xml:space="preserve">25-ТУ-01460-2018 </t>
  </si>
  <si>
    <t>Котел ДКВР-20/13 зав.№ 7303</t>
  </si>
  <si>
    <t>Трансформаторная подстанция ТСВП-100/6 зав. №914</t>
  </si>
  <si>
    <t>Донецкий энергозавод, Украина</t>
  </si>
  <si>
    <t>09.2010 № В-08/10 до 10.2012
10.2012 № 25-ТУ-28816-2013 до 11.2014
08.2014 № 25-ТУ-03434-2014 до 11.2016
02.2016 № 25-ТУ-01911-2016 до 08.2017
02.2018 № 25-ТУ-00974-2018 до 28.02.2020</t>
  </si>
  <si>
    <t>Трансформаторная подстанция ТСШВП-400/6 зав. №810</t>
  </si>
  <si>
    <t>09.2010 № В-04/10 до 10.2012
10.2012 № 25-ТУ-28815-2013 до 11.2014
08.2014 № 25-ТУ-03440-2014 до 09.2016
02.2016 № 25-ТУ-01918-2016 до 08.2017
02.2018 № 25-ТУ-00975-2018 до 28.02.2020</t>
  </si>
  <si>
    <t>Трансформаторная подстанция ТСВП-320/6 зав. №2709</t>
  </si>
  <si>
    <t>09.2010 № В-03/10 до 10.2012
10.2012 № 25-ТУ-28824-2013 до 11.2014
08.2014 № 25-ТУ-03433-2014 до 09.2016
02.2016 № 25-ТУ-01909-2016 до 08.2017
02.2018 № 25-ТУ-00973-2018 до 28.02.2020</t>
  </si>
  <si>
    <t>Трансформаторная подстанция ТСШВП-180/6 зав. №274</t>
  </si>
  <si>
    <t>09.2010 № В-06/10 до 10.2012
10.2012 № 25-ТУ-28814-2013 до 11.2014
08.2014 № 25-ТУ-03438-2014 до 09.2016
02.2016 № 25-ТУ-01907-2016 до 08.2017
02.2018 № 25-ТУ-00979-2018 до 28.02.2020</t>
  </si>
  <si>
    <t>Трансформаторная подстанция ТСШВП-180/6 зав. №488</t>
  </si>
  <si>
    <t>09.2010 № В-05/10 до 10.2012
10.2012 № 25-ТУ-28822-2013 до 11.2014
08.2014 № 25-ТУ-03439-2014 до 09.2016
02.2016 № 25-ТУ-01910-2016 до 08.2017
02.2018 № 25-ТУ-00971-2018 до 28.02.2020</t>
  </si>
  <si>
    <t>Трансформаторная подстанция ТСВП-250/6 зав. №312</t>
  </si>
  <si>
    <t>09.2010 № В-07/10 до 10.2012
10.2012 № 25-ТУ-28820-2013 до 11.2014
08.2014 № 25-ТУ-03437-2014 до 09.2016
02.2016 № 25-ТУ-01930-2016 до 08.2017
02.2018 № 25-ТУ-00972-2018 до 28.02.2020</t>
  </si>
  <si>
    <t>Трансформаторная подстанция ТКШВП-240/6 зав. №2702</t>
  </si>
  <si>
    <t>10.2009 № Вр-14/09 до 11.2011
10.2011 № Вр-04/11 до 11.2013
07.2013 № 25-ТУ-31930-2013 до 08.2015
05.2015 № 25-ТУ-04008-2015 до 06.2017
05.2017 №25-ТУ-02302-2017 до 30.05.2019
04.2019 №25-ТУ-02681-2019 до 31.04.2021</t>
  </si>
  <si>
    <t>Трансформаторная подстанция ТКШВП-250/6 зав. №1716</t>
  </si>
  <si>
    <t>10.2009 № Вр-15/09 до 11.2011
10.2011 № Вр-06/11 до 11.2013
07.2013 № 25-ТУ-31925-2013 до 08.2015
05.2015 № 25-ТУ-04019-2015 до 06.2017
05.2017 №25-ТУ-02303-2017 до 30.05.2019
04.2019 №25-ТУ-02771-2019 до 31.04.2021</t>
  </si>
  <si>
    <t>Трансформаторная подстанция ТКШВП-250/6 зав. №5454</t>
  </si>
  <si>
    <t>10.2009 № Вр-21/09 до 11.2011
10.2011 № Вр-08/11 до 11.2013
07.2013 № 25-ТУ-31928-2013 до 08.2015
05.2015 № 25-ТУ-04015-2015 до 06.2017
05.2017 №25-ТУ-02297-2017 до 30.05.2019
04.2019 №25-ТУ-02772-2019 до 31.04.2021</t>
  </si>
  <si>
    <t>Трансформаторная подстанция ТСШВП-400/6 зав. №1600</t>
  </si>
  <si>
    <t>10.2009 № Вр-20/09 до 11.2011
10.2011 № Вр-11/11 до 11.2013
07.2013 № 25-ТУ-31927-2013 до 08.2015
05.2015 № 25-ТУ-03044-2015 до 06.2017
05.2017 №25-ТУ-02293-2017 до 30.05.2019
04.2019 №25-ТУ-02770-2019 до 31.04.2021</t>
  </si>
  <si>
    <t>Трансформаторная подстанция ТСШВП-400/6 зав. №6145</t>
  </si>
  <si>
    <t>12.2018 №25-ТУ-00177-2019 до 31.12.2020</t>
  </si>
  <si>
    <t>Трансформаторная подстанция ТСШВП-400/6 зав. №3636</t>
  </si>
  <si>
    <t>02.2019 №25-ТУ-01819-2019 до 28.02.2021</t>
  </si>
  <si>
    <t>Трансформаторная подстанция ТСШВП-630/6 зав. №1457</t>
  </si>
  <si>
    <t>12.2018 №25-ТУ-00180-2019 до 31.12.2020</t>
  </si>
  <si>
    <t>Трансформаторная подстанция ТСШВП-400/6 зав. №5823</t>
  </si>
  <si>
    <t>05.2019 №25-ТУ-03218-2019 до 30.04.2020</t>
  </si>
  <si>
    <t>Трансформаторная подстанция ТСШВП-400/6 зав. №6468</t>
  </si>
  <si>
    <t>05.2019 №25-ТУ-03219-2019 до 30.04.2020</t>
  </si>
  <si>
    <t>Трансформаторная подстанция ТСШВП-400/6 зав. №5079</t>
  </si>
  <si>
    <t>05.2019 №25-ТУ-03220-2019 до 30.04.2020</t>
  </si>
  <si>
    <t>Трансформаторная подстанция ТСШВП-630/6 зав. №6181</t>
  </si>
  <si>
    <t>06.2019 №25-ТУ-03622-2019 до 30.04.2020</t>
  </si>
  <si>
    <t>Трансформаторная подстанция ЕН-1400/6/1,2/4 зав. №02/04</t>
  </si>
  <si>
    <t>ELGOR+HANSEN Chorzow, Польша</t>
  </si>
  <si>
    <t>02.2019 №25-ТУ-01475-2019 до 28.02.2022</t>
  </si>
  <si>
    <t>Трансформаторная подстанция ЕН-1400/6/1,2/4 зав. №08/04</t>
  </si>
  <si>
    <t>Трансформаторная подстанция EH-d31-1750/6/1,2/4/0,1 зав. №04/07</t>
  </si>
  <si>
    <t>06.2019 №25-ТУ-03824-2019 до 31.05.2021</t>
  </si>
  <si>
    <t>Трансформаторная подстанция EH-d31-1750/6/1,2/4/0,1 зав. №05/07</t>
  </si>
  <si>
    <t>Комплексное распределительное устройство КСО-266э зав. №393</t>
  </si>
  <si>
    <t>Свердловский электромеханический завод, Россия</t>
  </si>
  <si>
    <t>09.2017 № 25-ТУ-05262-2017 до 01.06.2019
04.2019 №25-ТУ-02680-2019 до 30.04.2021</t>
  </si>
  <si>
    <t>Комплексное распределительное устройство КСО-2УМ зав. №1415</t>
  </si>
  <si>
    <t>Березнековский завод электроосветительной аппаратуры, Россия</t>
  </si>
  <si>
    <t>09.2017 № 25-ТУ-05262-2017 до 01.06.2019
04.2019 №25-ТУ-02682-2019 до 30.04.2021</t>
  </si>
  <si>
    <t>Ячейки КСО-266Э зав№ 696/1</t>
  </si>
  <si>
    <t>«Свердловским электромеханическим заводом», г. Свердловск, Россия</t>
  </si>
  <si>
    <t>5 / 25-ТУ-30873-2013
25-ТУ-03392-2015
25-ТУ-01059-2017
25-ТУ-00693-2018
25-ТУ-00843-2019</t>
  </si>
  <si>
    <t>Ячейки КСО-266Э зав№ 696/2</t>
  </si>
  <si>
    <t>Ячейки КСО-266Э зав№ 696/3</t>
  </si>
  <si>
    <t>Ячейки КСО-266Э зав№ 696/4</t>
  </si>
  <si>
    <t>Ячейки КСО-266Э зав№ 696/5</t>
  </si>
  <si>
    <t>Ячейки КСО-266Э зав№ 696/6</t>
  </si>
  <si>
    <t>5 / 25-ТУ-30873-2013
25-ТУ-03392-2015
25-ТУ-01059-2017
25-ТУ-00693-2018
25-ТУ-01468-2019</t>
  </si>
  <si>
    <t>Ячейки КСО-266Э зав№ 696/7</t>
  </si>
  <si>
    <t>Ячейки КСО-266Э зав№ 696/8</t>
  </si>
  <si>
    <t>Ячейки КСО-266Э зав№ 696/9</t>
  </si>
  <si>
    <t>Ячейки КСО-266Э зав№ 696/10</t>
  </si>
  <si>
    <t>Ячейки КСО-266Э зав№ 696/15</t>
  </si>
  <si>
    <t>5 / 25-ТУ-00053-2015
25-ТУ-00575-2016
25-ТУ-01300-2017
25-ТУ-00936-2018
25-ТУ-01276-2019</t>
  </si>
  <si>
    <t>Ячейки КСО-266Э зав№ 696/16</t>
  </si>
  <si>
    <t>Ячейки КСО-266Э зав№ 696/17</t>
  </si>
  <si>
    <t>Ячейки КСО-266Э зав№ 696/18</t>
  </si>
  <si>
    <t xml:space="preserve">Ячейки КВЭ-6-15 зав№ 72140 (присоединение №20) </t>
  </si>
  <si>
    <t>«Ишлейский завод высоковольтной аппаратуры». Чувашская АССР</t>
  </si>
  <si>
    <t xml:space="preserve">Ячейки КВЭ-6-15 зав№ 72198 (присоединение №21) </t>
  </si>
  <si>
    <t>Ячейки КСО-266Э зав№ 696/11</t>
  </si>
  <si>
    <t>5 / 25-ТУ-00053-2015
25-ТУ-00575-2016
25-ТУ-01300-2017
25-ТУ-00936-2018 
25-ТУ-01276-2019</t>
  </si>
  <si>
    <t>Ячейки КСО-266Э зав№ 696/12</t>
  </si>
  <si>
    <t>Ячейки КСО-266Э зав№ 696/13</t>
  </si>
  <si>
    <t>Ячейки КСО-266Э зав№ 696/14</t>
  </si>
  <si>
    <t>Комплексное распределительное устройство КСО-266э зав. №271/1</t>
  </si>
  <si>
    <t>30.01.18 25-ТУ-00694-2018 до 30.01.2019                            27.02.19  25-ТУ-01458-2019 до 20.02.2021</t>
  </si>
  <si>
    <t>Трансформаторная подстанция ТСШВП-250/6 зав. №2278</t>
  </si>
  <si>
    <t>07.08.18 25-ТУ-02967-2018 до 31.08.2020</t>
  </si>
  <si>
    <t>Трансформаторная подстанция ТСШВП-250/6 зав. №7082</t>
  </si>
  <si>
    <t>07.08.18 25-ТУ-02969-2018 до 31.08.2020</t>
  </si>
  <si>
    <t>Трансформаторная подстанция ТСШВП-250/6 зав. №2027</t>
  </si>
  <si>
    <t>19.03.18 25-ТУ-01475-2018 до 30.03.2020</t>
  </si>
  <si>
    <t>Трансформаторная подстанция ТСШВП-400/6 зав. №3142</t>
  </si>
  <si>
    <t>19.03.18 25-ТУ-01490-2018 до 30.03.2020</t>
  </si>
  <si>
    <t>Трансформаторная подстанция ТСВП-630/6 зав. №526</t>
  </si>
  <si>
    <t>11.02.1985</t>
  </si>
  <si>
    <t>19.03.18 25-ТУ-01505-2018 до 30.03.2020</t>
  </si>
  <si>
    <t>Трансформаторная подстанция ТСВП-630/6 зав. №85</t>
  </si>
  <si>
    <t>12.06.1985</t>
  </si>
  <si>
    <t>19.03.18 25-ТУ-01497-2018 до 30.03.2020</t>
  </si>
  <si>
    <t>Трансформаторная подстанция ТСШВП-400/6 зав. №1357</t>
  </si>
  <si>
    <t>19.03.18 25-ТУ-01503-2018 до 30.03.2020</t>
  </si>
  <si>
    <t>Трансформаторная подстанция ТСВП-630/6 зав. №128</t>
  </si>
  <si>
    <t>26.11.1984</t>
  </si>
  <si>
    <t>19.03.18 25-ТУ-01479-2018 до 30.03.2020</t>
  </si>
  <si>
    <t>Трансформаторная подстанция ТСВП-400/6 зав. №2604</t>
  </si>
  <si>
    <t>20.10.1993</t>
  </si>
  <si>
    <t>19.03.18 25-ТУ-01480-2018 до 30.03.2020</t>
  </si>
  <si>
    <t>Устройство комплектное распределительное КРУВ-6-О зав.№11727</t>
  </si>
  <si>
    <t>ПО "Кривбассэлектроремонт", г. Кривой Рог Украина</t>
  </si>
  <si>
    <t>20.03.18 25-ТУ-01507-2018 до 30.03.2021</t>
  </si>
  <si>
    <t>Устройство комплектное распределительное КРУВ-6-О зав.№11728</t>
  </si>
  <si>
    <t>Устройство комплектное распределительное КРУВ-6-В зав.№10630</t>
  </si>
  <si>
    <t>1998</t>
  </si>
  <si>
    <t>20.03.18 25-ТУ-01495-2018 до 30.03.2021</t>
  </si>
  <si>
    <t>Устройство комплектное распределительное КРУВ-6Б-О зав.№18390</t>
  </si>
  <si>
    <t>20.03.18 25-ТУ-01492-2018 до 30.03.2021</t>
  </si>
  <si>
    <t>Устройство комплектное распределительное КРУВ-6Б-О зав.№18479</t>
  </si>
  <si>
    <t>Устройство комплектное распределительное КРУВ-6Б-В зав.№18497</t>
  </si>
  <si>
    <t>Устройство комплектное распределительное КРУВ-6-О зав.№16296</t>
  </si>
  <si>
    <t>1997</t>
  </si>
  <si>
    <t>20.03.18 25-ТУ-01476-2018 до 30.03.2021</t>
  </si>
  <si>
    <t>Устройство комплектное распределительное КРУВ-6-О зав.№16413</t>
  </si>
  <si>
    <t>Устройство комплектное распределительное КРУВ-6-О зав.№16634</t>
  </si>
  <si>
    <t>Устройство комплектное распределительное КРУВ-6-О зав.№16655</t>
  </si>
  <si>
    <t>Устройство комплектное распределительное КРУВ-6Б-О зав.№20373</t>
  </si>
  <si>
    <t>20.03.18 25-ТУ-01482-2018 до 30.03.2021</t>
  </si>
  <si>
    <t>Устройство комплектное распределительное КРУВ-6Б-О зав.№20411</t>
  </si>
  <si>
    <t>Устройство комплектное распределительное КРУВ-6-В зав.№14815</t>
  </si>
  <si>
    <t>20.03.18 25-ТУ-01478-2018 до 30.03.2021</t>
  </si>
  <si>
    <t>Устройство комплектное распределительное КРУВ-6-В зав.№14816</t>
  </si>
  <si>
    <t>Устройство комплектное распределительное КРУВ-6-С зав.№14817</t>
  </si>
  <si>
    <t>Устройство комплектное распределительное КРУВ-6-О зав.№13383</t>
  </si>
  <si>
    <t>20.03.18 25-ТУ-01481-2018 до 30.03.2021</t>
  </si>
  <si>
    <t>Устройство комплектное распределительное КРУВ-6-О зав.№13384</t>
  </si>
  <si>
    <t>Устройство комплектное распределительное КРУВ-6-О зав.№13385</t>
  </si>
  <si>
    <t>Устройство комплектное распределительное КРУВ-6-О зав.№17794</t>
  </si>
  <si>
    <t>20.03.18 25-ТУ-01477-2018 до 30.03.2021</t>
  </si>
  <si>
    <t>Устройство комплектное распределительное КРУВ-6-О зав.№17795</t>
  </si>
  <si>
    <t>Устройство комплектное распределительное КРУВ-6Б-О зав.№19052</t>
  </si>
  <si>
    <t>20.03.18 25-ТУ-01483-2018 до 30.03.2021</t>
  </si>
  <si>
    <t>Устройство комплектное распределительное КРУВ-6Б-О зав.№19089</t>
  </si>
  <si>
    <t>Устройство комплектное распределительное КРУВ-6Б-О зав.№19229</t>
  </si>
  <si>
    <t>Трансформаторная подстанция ТСВП-400/6 зав.№ 1823</t>
  </si>
  <si>
    <t>"Донецкий энергозавод", г. Донецк</t>
  </si>
  <si>
    <t>04.1988г.</t>
  </si>
  <si>
    <t>25-ТУ-04645-2019</t>
  </si>
  <si>
    <t>Трансформаторная подстанция ТСВП-400/6 зав.№ 11951</t>
  </si>
  <si>
    <t>06.1992г.</t>
  </si>
  <si>
    <t>25-ТУ-04646-2019</t>
  </si>
  <si>
    <t>Трансформаторная подстанция ТСШВП-630/6  зав.№ 111215</t>
  </si>
  <si>
    <t>05.1995г.</t>
  </si>
  <si>
    <t>25-ТУ-04653-2019</t>
  </si>
  <si>
    <t>Трансформаторная подстанция ТСШВП-400/6 зав.№ 111823</t>
  </si>
  <si>
    <t>07.1997г.</t>
  </si>
  <si>
    <t>25-ТУ-04652-2019</t>
  </si>
  <si>
    <t>Трансформаторная подстанция ТСВП-630/6 зав.№ 11818</t>
  </si>
  <si>
    <t>01.1990г.</t>
  </si>
  <si>
    <t>25-ТУ-04647-2019</t>
  </si>
  <si>
    <t>Трансформаторная подстанция ТСВП-630/6 зав.№ 11941</t>
  </si>
  <si>
    <t>03.1992г.</t>
  </si>
  <si>
    <t>25-ТУ-04648-2019</t>
  </si>
  <si>
    <t>Трансформаторная подстанция ТСВП-630/6 зав.№ 11826</t>
  </si>
  <si>
    <t>01.2003г.</t>
  </si>
  <si>
    <t>25-ТУ-04649-2019</t>
  </si>
  <si>
    <t>Трансформаторная подстанция ТСВП-250/6 зав.№ 11415</t>
  </si>
  <si>
    <t>06.1990г.</t>
  </si>
  <si>
    <t>25-ТУ-04644-2019</t>
  </si>
  <si>
    <t>Трансформаторная подстанция ТСВП-630/6 зав.№ 47609</t>
  </si>
  <si>
    <t>10.2004г.</t>
  </si>
  <si>
    <t>25-ТУ-04650-2019</t>
  </si>
  <si>
    <t>Трансформаторная подстанция ТСВП-630/6 зав.№ 11824</t>
  </si>
  <si>
    <t>01.2001г.</t>
  </si>
  <si>
    <t>25-ТУ-04651-2019</t>
  </si>
  <si>
    <t xml:space="preserve">Трансформаторная подстанция ТКШВП-180/6  зав.№413 </t>
  </si>
  <si>
    <t>10/25-ТУ-04582-2019</t>
  </si>
  <si>
    <t>Трансформаторная подстанция ТКШВП-240/6  зав.№5864</t>
  </si>
  <si>
    <t>5 / 25-ТУ-04583-2019</t>
  </si>
  <si>
    <t>Трансформаторная подстанция ТКШВП-240/6  зав.№7567</t>
  </si>
  <si>
    <t>10 / 25-ТУ-04595-2019</t>
  </si>
  <si>
    <t>Трансформаторная подстанция ТКШВП-240/6  зав.№8340</t>
  </si>
  <si>
    <t>5/ 25-ТУ-04591-2019</t>
  </si>
  <si>
    <t xml:space="preserve">Трансформаторная подстанция ТКШВП-240/6  зав.№8392 </t>
  </si>
  <si>
    <t>10 / 25-ТУ-04592-2019</t>
  </si>
  <si>
    <t>Трансформаторная подстанция ТКШВП-240/6  зав.№8438</t>
  </si>
  <si>
    <t>10 / 25-ТУ-04585-2019</t>
  </si>
  <si>
    <t xml:space="preserve">Трансформаторная подстанция ТКШВП-240/6  зав.№8490 </t>
  </si>
  <si>
    <t xml:space="preserve">10 / 25-ТУ-04596-2019 </t>
  </si>
  <si>
    <t>Трансформаторная подстанция ТКШВП-320/6  зав.№8442</t>
  </si>
  <si>
    <t>10 / 25-ТУ-04588-2019</t>
  </si>
  <si>
    <t>Трансформаторная подстанция ТКШВП-320/6  зав.№9316</t>
  </si>
  <si>
    <t>10 / 25-ТУ-04587-2019</t>
  </si>
  <si>
    <t>Трансформаторная подстанция ТКШВП-320/6  зав.№3237</t>
  </si>
  <si>
    <t>10 / 25-ТУ-04597-2019</t>
  </si>
  <si>
    <t>Трансформаторная подстанция ТКШВП-320/6  зав.№9174</t>
  </si>
  <si>
    <t>10 / 25-ТУ-04586-2019</t>
  </si>
  <si>
    <t>Трансформаторная подстанция ТКШВП-400/6  зав.№2680</t>
  </si>
  <si>
    <t>10 / 25-ТУ-04590-2019</t>
  </si>
  <si>
    <t>Трансформаторная подстанция ТКШВП-135/6  зав.№471</t>
  </si>
  <si>
    <t>1 / 25-ТУ-04584-2019</t>
  </si>
  <si>
    <t>Трансформаторная подстанция ТКШВП-240/6  зав.№7887</t>
  </si>
  <si>
    <t>1 / 25-ТУ-04593-2019</t>
  </si>
  <si>
    <t>Трансформаторная подстанция ТКШВП-240/6  зав.№8124</t>
  </si>
  <si>
    <t>1 / 25-ТУ-04594-2019</t>
  </si>
  <si>
    <t>Трансформаторная подстанция ТКШВП-320/6  зав.№8370</t>
  </si>
  <si>
    <t>8 / 25-ТУ-04598-2019</t>
  </si>
  <si>
    <t>Трансформаторная подстанция ТКШВП-180/6  зав.№8926</t>
  </si>
  <si>
    <t>1 / 25-ТУ-04589-2019</t>
  </si>
  <si>
    <t>Комплектные распределительные устройства КСО-266Э зав.№№286/1,286/2 (присоединение №№2,3)</t>
  </si>
  <si>
    <t>"Свердловский электромеханический завод", г.Свердловск</t>
  </si>
  <si>
    <t>9 / 25-ТУ-02992-2018</t>
  </si>
  <si>
    <t>Комплектные распределительные устройства КСО-266Э зав.№807 (присоединение №№7,8,9,10,11,12,13,14)</t>
  </si>
  <si>
    <t>1 / 25-ТУ-02865-2019</t>
  </si>
  <si>
    <t>Комплектные распределительные устройства КСО-266 зав.№156/1 (присоединение №№2,3,4,6,9)</t>
  </si>
  <si>
    <t>10 / 25-ТУ-04539-2019</t>
  </si>
  <si>
    <t>Буровое оборудование:
2.1. Сооружения, технологическое оборудование (комплексы), буровые установки (станки) для бурения и эксплуатации скважин.
2.2. Оборудование для геологоразведочных, геофизических и прострелочно-взрывных работ.</t>
  </si>
  <si>
    <t>ATLAS COPCO DML LP зав.№9368</t>
  </si>
  <si>
    <t xml:space="preserve">ATLAS COPCO, Соединенные штаты </t>
  </si>
  <si>
    <t xml:space="preserve"> 25-ТУ-05584-2019</t>
  </si>
  <si>
    <t>ATLAS COPCO ROС L8-64 зав.№6390</t>
  </si>
  <si>
    <t xml:space="preserve"> 25-ТУ-05286-2018</t>
  </si>
  <si>
    <t>Станок буровой СБГ-1М в комплекте с насосом зав№2621</t>
  </si>
  <si>
    <t>ЧАО "НГМЗ-БУР", Украина</t>
  </si>
  <si>
    <t>4/№25-ТУ-30864-2013  
№25-ТУ-01105-2016 
№ 25-ТУ-00494-2018                                                                                    №25-ТУ-04710-2019</t>
  </si>
  <si>
    <t>Станок буровой СБГ-1М в комплекте с насосом зав№2623</t>
  </si>
  <si>
    <t>4/№25-ТУ-30862-2013 
№ 25-ТУ-01407-2016 
№25-ТУ-00495-2018                                                                                     №25-ТУ-04600-2019</t>
  </si>
  <si>
    <t>Станок буровой СБГ-1М в комплекте с насосом зав№2606</t>
  </si>
  <si>
    <t>3/№25-ТУ-28769-2013  
25-ТУ-00389-2016 
№ 25-ТУ-02629--2018</t>
  </si>
  <si>
    <t>Станок буровой СБГ-1М зав№2637</t>
  </si>
  <si>
    <t>3/№25-ТУ-00643-2015 
№ 25-ТУ-01048-2017                                                                                    №25-ТУ-02196-2019</t>
  </si>
  <si>
    <t>Станок буровой СБГ-1М зав№2638</t>
  </si>
  <si>
    <t>3/№25-ТУ-02217-2015                                                                                №25-ТУ-02678-2019</t>
  </si>
  <si>
    <t>травма тяжёлая (9.02.2012)</t>
  </si>
  <si>
    <t>Станок буровой СБГ-1М зав№2647</t>
  </si>
  <si>
    <t>2/ №25-ТУ-02652-2017                                                                                     № 25-ТУ-03328-2019</t>
  </si>
  <si>
    <t>Станок буровой СБГ-1М зав№2644</t>
  </si>
  <si>
    <t>25-ТУ-03370-2017</t>
  </si>
  <si>
    <t>Станок буровой СБН-02 зав№18</t>
  </si>
  <si>
    <t>25-ТУ-01993-2017</t>
  </si>
  <si>
    <t>Станок буровой СБН-02 зав№У-1</t>
  </si>
  <si>
    <t>Станок буровой СБН-02 зав№О-1</t>
  </si>
  <si>
    <t>Станок буровой СБН-02 зав№Г-2</t>
  </si>
  <si>
    <t>Станок буровой СБН-02 зав№М-2</t>
  </si>
  <si>
    <t>Станок буровой СБН-02 зав№З-2</t>
  </si>
  <si>
    <t>Станок буровой СБН-02 зав№Б-2</t>
  </si>
  <si>
    <t>Установка буровая WD-02EA зав№1752</t>
  </si>
  <si>
    <t>OOO "OMAG" Польша</t>
  </si>
  <si>
    <t>Буровая установка  DL15 1523</t>
  </si>
  <si>
    <t>Компания dh mining system GmbH, Германия</t>
  </si>
  <si>
    <t>Буровой комплекс для бурения гор выраб. RBH-II/ExL 160605</t>
  </si>
  <si>
    <t>Changzhou Dingshuo Hydraulic Manufacturing Co., Ltd. Китай</t>
  </si>
  <si>
    <t>Буровой станок HCD-150/ExL №XDJ171208</t>
  </si>
  <si>
    <t>Shandong Xiande Electrotechnical Co., Ltd.</t>
  </si>
  <si>
    <t>Буровой станок BMH360W-II/ExL №XDL171106</t>
  </si>
  <si>
    <t>Буровой станок BMH360W-II/ExL №XDL171107</t>
  </si>
  <si>
    <t>Буровой станок BMH360W-II/ExL №XDL171108</t>
  </si>
  <si>
    <t>Буровой станок BMH360W-II/ExL №XDL171109</t>
  </si>
  <si>
    <t xml:space="preserve"> Буровой станок «Старт» зав. № Г11</t>
  </si>
  <si>
    <t>ЧАО "НГЗМ-БУР" Украина</t>
  </si>
  <si>
    <t>2008</t>
  </si>
  <si>
    <t>25-ТУ-03734-2019</t>
  </si>
  <si>
    <t xml:space="preserve"> Буровой станок «Старт» зав. № Г12</t>
  </si>
  <si>
    <t xml:space="preserve">Оборудование тяжелого машиностроения:
3.1. Дробильно-размольное для тепловых электростанций и угольной промышленности: дробилки, грохоты, мельницы всех типов.
3.2. Подъемно-транспортное оборудование: конвейеры, шахтные подЪемные установки, тепловозы, вагоны, экскаваторы для вскрышных и добычных работ, роторные комплексы, очистные сооружения.
</t>
  </si>
  <si>
    <t>20000 циклов</t>
  </si>
  <si>
    <t>5000000 тонн</t>
  </si>
  <si>
    <t>3000000 тонн</t>
  </si>
  <si>
    <t>55000м³</t>
  </si>
  <si>
    <t>Анжерский машзавод,Россия</t>
  </si>
  <si>
    <t>SANDVIK, Австрия</t>
  </si>
  <si>
    <t>Конвейер скребковый АНЖЕРА-34 зав.№34</t>
  </si>
  <si>
    <t>ОАО "Анжеромаш"</t>
  </si>
  <si>
    <t>10000000 тонн</t>
  </si>
  <si>
    <t>не проводилась</t>
  </si>
  <si>
    <t>Перегружатель скребковый ПСП-308-06 зав.№123</t>
  </si>
  <si>
    <t>120 мес</t>
  </si>
  <si>
    <t>Крепь механизированная FAZOS-17/37</t>
  </si>
  <si>
    <t>АО "Фазос", Польша</t>
  </si>
  <si>
    <t>30000 циклов</t>
  </si>
  <si>
    <t>Крепь механизированная 3КМ138К, инв.№020100017697</t>
  </si>
  <si>
    <t>Малаховский экспериментальный завод</t>
  </si>
  <si>
    <t>1/25-ТУ-04050-2018</t>
  </si>
  <si>
    <t>Крепь сопряжения GLUCKAUF</t>
  </si>
  <si>
    <t>"GLUCKAUF", Германия</t>
  </si>
  <si>
    <t>Секции крепи OSTROJ 10/21 (110 шт.)</t>
  </si>
  <si>
    <t>АО "OSTROJ a.s.", Чехия.</t>
  </si>
  <si>
    <t>СЕКЦИИ КМ 138 И (134 шт)</t>
  </si>
  <si>
    <t>Секции крепи 2КМ800В (27 шт.)</t>
  </si>
  <si>
    <t>ОАО "ПНИУИ"</t>
  </si>
  <si>
    <t>Секция крепи концевая OSTROJ 17/37</t>
  </si>
  <si>
    <t>Крепь механизированная OSTROJ -17/37</t>
  </si>
  <si>
    <t>Дробилка динамическая Scorpion 1800P зав.№ IO 2525</t>
  </si>
  <si>
    <t>Рифама Польша</t>
  </si>
  <si>
    <t>2 / 25-ТУ-04785-2019</t>
  </si>
  <si>
    <t>Лавный конвейер, Анжера-38 зав.№30</t>
  </si>
  <si>
    <t>8000000 тонн</t>
  </si>
  <si>
    <t>Лавный конвейер, Анжера-30 зав.№99</t>
  </si>
  <si>
    <t>Перегружатель скребковый, ПСП-308-02 зав. №111</t>
  </si>
  <si>
    <t>7000000 тонн</t>
  </si>
  <si>
    <t>Скребковый конвейер Grot 450</t>
  </si>
  <si>
    <t>Ленточный конвейер, 2ЛТ80У зав. №322</t>
  </si>
  <si>
    <t>Александровский машиностроительный завод,Россия</t>
  </si>
  <si>
    <t>Ленточный конвейер, 2ЛТ80У зав. №325</t>
  </si>
  <si>
    <t>Ленточный конвейер, 2ЛТ80У зав. №326</t>
  </si>
  <si>
    <t>Ленточный конвейер, 1ЛТ80У зав. №739</t>
  </si>
  <si>
    <t xml:space="preserve">Ленточный конвейер, 1ЛТ80У </t>
  </si>
  <si>
    <t>Ленточный конвейер, 1Л80 зав. №1703</t>
  </si>
  <si>
    <t>Ленточный конвейер, 2ЛТ100У зав. №5</t>
  </si>
  <si>
    <t>02.2019 №25-ТУ-01288-2019 до 28.02.2021</t>
  </si>
  <si>
    <t>Ленточный конвейер, 2ЛТК -1000-А зав. №15</t>
  </si>
  <si>
    <t>03.2019 №25-ТУ-01814-2019 до 30.03.2021</t>
  </si>
  <si>
    <t>Ленточный конвейер, 2ЛТК-1000А зав. №10</t>
  </si>
  <si>
    <t>03.2018  № 25-ТУ-01275-2018 до 31.03.2020</t>
  </si>
  <si>
    <t>Ленточный конвейер, PIOMA В1000 зав. №959</t>
  </si>
  <si>
    <t>PIOMA, Польша</t>
  </si>
  <si>
    <t>Ленточный конвейер, 3Л 1000А-01 зав. №5</t>
  </si>
  <si>
    <t>Ленточный конвейер, 2ЛТ1000А</t>
  </si>
  <si>
    <t>Ленточный конвейер 2ЛТ-1000А зав.№100</t>
  </si>
  <si>
    <t>Ленточный конвейер 1ЛТ-1000А зав.№101</t>
  </si>
  <si>
    <t>Ленточный конвейер  2ЛТ-1000А зав.№104</t>
  </si>
  <si>
    <t>Ленточный конвейер, 2ЛТ-1000А зав. №105</t>
  </si>
  <si>
    <t>Ленточный конвейер, 2ЛТ-1000А зав. №106</t>
  </si>
  <si>
    <t>Ленточный конвейер, 2ЛТ-1000МЗЛн-01 зав. №106-04-14</t>
  </si>
  <si>
    <t>Ленточный конвейер, 2ЛТ-1000МЗЛн-01 зав. №107-14-05</t>
  </si>
  <si>
    <t>Ленточный конвейер, 2ЛТ-1000-01 зав. №135-16-09</t>
  </si>
  <si>
    <t xml:space="preserve">Ленточный конвейер,3ЛТ-1000Ак-05 зав. №469 </t>
  </si>
  <si>
    <t xml:space="preserve">Ленточный конвейер,3КЛТ-1000А зав. №122 </t>
  </si>
  <si>
    <t xml:space="preserve">Ленточный конвейер,3КЛТ-1000А зав. №627-122 </t>
  </si>
  <si>
    <t>Ленточный конвейер, 2ЛТА-1000 №5</t>
  </si>
  <si>
    <t>Ленточный конвейер, 2ЛТА-1000 №6</t>
  </si>
  <si>
    <t>Ленточный конвейер, 2ЛТА-1000 №7</t>
  </si>
  <si>
    <t>Ленточный конвейер, 2ЛТА-1000 №8</t>
  </si>
  <si>
    <t>Ленточный конвейер, 2ЛТА-1000 №10</t>
  </si>
  <si>
    <t xml:space="preserve">Ленточный конвейер, 1ЛУ-120 зав. №30 </t>
  </si>
  <si>
    <t>12.2006 № 25-ТУ-08521-2007 до 11.2009;
12.2009 № 25-ТУ-17787-2010 до 12.2011;
12.2011 № 25-ТУ-24220-2012 до 12.2013;
12.2013 № 25-ТУ-01001-2014 до12.2015;
12.2015 ВРК-4713-000; 
01.2017 № 25-ТУ-00195-2017 до 30.11.2018
10.2018 №25-ТУ-04440-2018 до 31.10.2020</t>
  </si>
  <si>
    <t xml:space="preserve">Ленточный конвейер, 1ЛУ-120 зав. №44 </t>
  </si>
  <si>
    <t>11.2006 № 25-ТУ-08522-2006 до11.2009; 
11.2009 № 25-ТУ-17619-2009 до 11.2011; 
11.2011 № 25-ТУ-23779-2012 до11.2013; 
11.2013 № 25-ТУ-00999-2014 до 11.2015; 
08.2015 № 25-ТУ-00825-2016 до 30.11.2017;  
10.2017  № 25-ТУ-04316-2017 до 30.10.2019
09.2019 №25-ТУ-05249-2019 до 30.09.2021</t>
  </si>
  <si>
    <t xml:space="preserve">Ленточный конвейер, 1ЛУ-120 зав. №105 </t>
  </si>
  <si>
    <t xml:space="preserve">10.2016 № 25-ТУ-07981-2006 до 11.2009;
10.2009  № 25-ТУ-16961-2009 до11.2011;
10.2011  № 25-ТУ-23115-2011 до 11.2013;
10.2013  № 25-ТУ-01000-2014 до 11.2015;
08.2015  № 25-ТУ-04360-2015 до30.10.2017; 
09.2017 № 25-ТУ-03570-2017 до  30.09.2019 
05.2019 №25-ТУ-03119-2019 до 31.07.2021  </t>
  </si>
  <si>
    <t>Ленточный конвейер, 1ЛУ-120 зав. №180</t>
  </si>
  <si>
    <t xml:space="preserve"> 09.2007 № 25-ТУ-11135-2008 до 09.2010;
09.2010 № 25-ТУ-19423-2010 до09.2012;
09.2012 № 25-ТУ-29948-2013 до09.2014;
09.2014 № 25-ТУ-03839-2014 до 09.2016;
02.2016 № 25-ТУ-01916-2016 до 09.2018;
10.2017 № 25-ТУ-03967-2017 до 01.07.2019
08.2019 №25-ТУ-04826-2019 до 31.10.2021  </t>
  </si>
  <si>
    <t xml:space="preserve">Ленточный конвейер, 1Л-120 зав. №315 </t>
  </si>
  <si>
    <t>12.2017 №25-ТУ-05112-2017  до  30.12.2019</t>
  </si>
  <si>
    <t xml:space="preserve">Ленточный конвейер, 2Л-120 №1 </t>
  </si>
  <si>
    <t>Ленточный конвейер, 2Л-120 №2</t>
  </si>
  <si>
    <t xml:space="preserve">Ленточный конвейер, 3Л-120В №3 </t>
  </si>
  <si>
    <t>Ленточный конвейер, 3КЛТ1200А зав. №8</t>
  </si>
  <si>
    <t>Ленточный конвейер, 4КЛ-1200А зав. №305-8</t>
  </si>
  <si>
    <t>В/ст №8 Подъемная установка ШПМ 2Ц4Х2,3 зав. №837</t>
  </si>
  <si>
    <t>НКМЗ,Украина</t>
  </si>
  <si>
    <t xml:space="preserve">03.2004 № 25-ТУ-02849-2004 до 03.2006 
03.2006 № 25-ТУ-06799-2006 до 03.2008
03.2008 № 25-ТУ-13850-2008 до 04.2010
04.2010 № 25-ТУ-19266-2010 до 04.2012
04.2012 № 25-ТУ-26068-2012 до 04.2014 
04.2014 № 25-ТУ-02112-2014 до 04.2016
04.2016  № 25-ТУ-01497-2016 до 04.2018
08.2017 № 25-ТУ-03964-2017 до 01.07.2019 
05.2019 №25-ТУ-02866-2019 до 30.11.2021  </t>
  </si>
  <si>
    <t>В/ст №5 Подъемная установка ШПМ 2Ц4Х2,3 зав. №1565</t>
  </si>
  <si>
    <t xml:space="preserve">08.2008 № 25-ТУ-13854-2008 до 08.2011
08.2011 № 25-ТУ-23461-2011 до 08.2012
08.2012 № 25-ТУ-27278-2012 до 08.2014
08.2014 № 25-ТУ-03431-2014 до 08.2016  
06.2017 № 25-ТУ-02657-2017 до 30.06.2019
05.2019 №25-ТУ-02867-2019 до 30.05.2021  </t>
  </si>
  <si>
    <t>Угольный ствол МК-4х4 №29 зав. №6901011</t>
  </si>
  <si>
    <t>ДМЗ,Россия</t>
  </si>
  <si>
    <t xml:space="preserve">10.2005 № 25-ТУ-05693-2005 до 10.2008
10.2008 № 25-ТУ-13856-2008 до 10.2010
09.2010 № 25-ТУ-19268-2010 до 09.2012
09.2012 № 25-ТУ-27481-2012 до 09.2014
09.2014 № 25-ТУ-03849-2014 до 09.2016
09.2016 № 25-ТУ-01927-2016 до 09.2018
08.2017 № 25-ТУ-03966-2017 до 01.08.2019
06.2019 №25-ТУ-03576-2019 до 30.06.2021  </t>
  </si>
  <si>
    <t>Угольный ствол МК-4х4 №30 зав. №700101</t>
  </si>
  <si>
    <t xml:space="preserve">10.2005 № 25-ТУ-05692-2005 до 11.2008
11.2008 № 25-ТУ-14228-2008 до 11.2010
10.2010 № 25-ТУ-19996-2010 до 10.2012
11.2012 № 25-ТУ-27979-2013 до 10.2014
10.2014 № 25-ТУ-04702-2014 до 10.2016
10.2012 № 25-ТУ-01928-2016 до 10.2018
08.2017 № 25-ТУ-03958-2017 до 01.08.2019
06.2019 №25-ТУ-03578-2019 до 30.06.2021  </t>
  </si>
  <si>
    <t>КРУ (доставка) Подъемная машина Ц-2,5х2 зав. №800101</t>
  </si>
  <si>
    <t xml:space="preserve">11.2005 № 25-ТУ-05694-2005 до 11.2008;
10.2008 № 25-ТУ-13857-2008 до 10.2010;
09.2010 № 25-ТУ-19465-2010 до 09.2011;
09.2011 № 25-ТУ-23038-2011 до 09.2012;
09.2012 № 25-ТУ-27508-2012 до 09.2013;
09.2013  до 09.2014; 11.2015...;
02.2016 № 25-ТУ-..до 02.2018;
10.2017  № 25-ТУ-03951-2017 до 01.08.2019
08.2019 №25-ТУ-04825-2019 до 31.08.2021  </t>
  </si>
  <si>
    <t>В/ст №6 Подъемная установка ШПМ ЦШ3,25х4</t>
  </si>
  <si>
    <t>Вспомогательный ствол Подъемная установка ШПМ 2Х5Х2,3</t>
  </si>
  <si>
    <t>н/д</t>
  </si>
  <si>
    <t>Породный ствол Подъемная установка ШПМ 2Х5Х2,3 зав. №6</t>
  </si>
  <si>
    <t xml:space="preserve">07.2005 № 25-ТУ-04808-2005 до 07.2007
07.2007 № 47-ТУ-10417-2007 до 07.2009 
07.2009 № 25-ТУ-16408-2009 до 07.2011
07.2011 № 25-ТУ-21826-2011 до 07.2013
07.2013 № 25-ТУ-30858-2013 до 07.2015
05.2015 № 25-ТУ-04034-2015 до 05.2017
03.2013 № 25-ТУ-01310-2017 до 30.03.2019
04.2019 №25-ТУ-02762-2019 до 31.07.2021  </t>
  </si>
  <si>
    <t>ШПУ ЦР-4х3,2/0,6 №1 ВКС-1 зав.№880</t>
  </si>
  <si>
    <t>НКМЗ, Украина</t>
  </si>
  <si>
    <t>8 (25-ТУ-04796-2005, 25-ТУ-09801-2007, 25-ТУ-16287-2009, 25-ТУ-22616-2011, 25-ТУ-30848-2013, 25-ТУ-01869-2015, 25-ТУ-01053-2017, 25-ТУ-05284-2018)</t>
  </si>
  <si>
    <t>ШПУ ЦР-4х3,2/0,6 №2 ВКС-1 зав.№892</t>
  </si>
  <si>
    <t>8 (25ТУ-05540-2005, 25-ТУ-10985-2007, 25-ТУ-17620-2010, 25-ТУ-24652-2012, 25-ТУ-32774-2013,25-ТУ-00035-2016, 25-ТУ-01050-2017, 25-ТУ-00907-2019)</t>
  </si>
  <si>
    <t>ШПУ 2Ц-4х2,3 ВКС-2 зав.№1505</t>
  </si>
  <si>
    <t>7 (25-ТУ-07190-2006, 25-ТУ-17105-2009, 25-ТУ-21871-2011, 25-ТУ-30841-2013, 25-ТУ-01872-2015, 25-ТУ-00717-2017, 25-ТУ-01670-2018)</t>
  </si>
  <si>
    <t>ШПУ 2Ц-3х1,5 ВШ №3 зав.№860103</t>
  </si>
  <si>
    <t>Завод им. Лен. Комсомола, г. Донецк, Украина</t>
  </si>
  <si>
    <t>6 (25-ТУ-12682-2008, 25-ТУ-22146-2011, 25-ТУ-30855-2013, 25-ТУ-01870-2015, 25-ТУ-01054-2017, 25-ТУ-05282-2018)</t>
  </si>
  <si>
    <t>ШПУ 2Ц-3х1,5 ВШ №4 зав.№910311</t>
  </si>
  <si>
    <t>ШПУ 2Ц-5х2,7 №1 ГСС зав.№1079</t>
  </si>
  <si>
    <t>8 (25-ТУ-05543-2005, 25-ТУ-10411-2007, 25-ТУ-16546-2009, 25-ТУ-23628-2011, 25-ТУ-32606-2013, 25-ТУ-03695-2015, 25-ТУ-02065-2017, 25-ТУ-01985-2019)</t>
  </si>
  <si>
    <t>ШПУ 2Ц-5х2,8 №2 ГСС зав.№1385</t>
  </si>
  <si>
    <t>7 (25-ТУ-07266-2006, 25-ТУ-13871-2008, 25-ТУ-19003-2010, 25-ТУ-27597-2012, 25-ТУ-03564-2014, 25-ТУ-01489-2016, 25-ТУ-00942-2018)</t>
  </si>
  <si>
    <t>ПУ 2Ц-3х1,5 № 88190 ВВС</t>
  </si>
  <si>
    <t>г. Донецк, Украина</t>
  </si>
  <si>
    <t>5 (25-ТУ-10984-2007, 25-ТУ-19544-2010, 25-ТУ-27600-2012, 25-ТУ-03514-2017, 25-ТУ-02666-2018)</t>
  </si>
  <si>
    <t>ПУ ЛПЭ-25/900 № НРЕ-002 ВКС-2</t>
  </si>
  <si>
    <t>г. Ранчи, Индия</t>
  </si>
  <si>
    <t>8 (25-ТУ-07266-2006, 25-ТУ-10414-2007, 25-ТУ-17537-2010, 25-ТУ-23982-2012, 25-ТУ-01169-2014, 25-ТУ-05266-2016, 25-ТУ-02327-2017, 25-ТУ-01670-2018)</t>
  </si>
  <si>
    <t>ВГП ВЦД-31,5М ВШ №3 (2 агр) зав.№№ 860105, 860206</t>
  </si>
  <si>
    <t xml:space="preserve">5 (25-ТУ-23692-2012, 25-ТУ-32603-2013, 25-ТУ-03692-2015, 25-ТУ-02060-2017, 25-ТУ-01984-2019) </t>
  </si>
  <si>
    <t>ВГП ВЦД-42,5 ВШ №4 (2агр) зав.№№ 920101, 920201</t>
  </si>
  <si>
    <t>Конвейер 1В-1600 к.ш. на ГСС, поз.132 зав.№5/22</t>
  </si>
  <si>
    <t>Узловской машиностроительный завод, Россия</t>
  </si>
  <si>
    <t>7 (25-ТУ-06509-2006, 25-ТУ-15114-2009, 25-ТУ-21156-2011, 25-ТУ-29932-2013, 25-ТУ-01874-2015, 25-ТУ-00715-2017, 25-ТУ-04769-2018)</t>
  </si>
  <si>
    <t>Конвейер 1В-1600 к.ш. на ГСС, поз.133 зав.№85148</t>
  </si>
  <si>
    <t>6 (25-ТУ-21793-2011, 25-ТУ-30829-2013, 25-ТУ-02774-2014, 25-ТУ-02334-2016, 25-ТУ-02062-2017,25-ТУ-00930-2018 )</t>
  </si>
  <si>
    <t>Конвейер 1В-1600 , поз.1290 зав.№5</t>
  </si>
  <si>
    <t>Конвейер PIOMA B-1200 зав.№0563</t>
  </si>
  <si>
    <t>Конвейер PIOMA-1000 СКШ-5, №1</t>
  </si>
  <si>
    <t>Конвейер 1ЛТ-1200 КБ-233с, зав.№313-3</t>
  </si>
  <si>
    <t>Александровский машиностроительный завод, Россия</t>
  </si>
  <si>
    <t>Конвейер 1ЛТ-1200-03, КБ-233с зав.№313-4</t>
  </si>
  <si>
    <t>ОАО "АМЗ", Пермский край, г. Александров</t>
  </si>
  <si>
    <t xml:space="preserve">Конвейер 2ЛУ-120В ККУ 2, №1 зав.№14 </t>
  </si>
  <si>
    <t>7 (25-ТУ-09337-2007, 25-ТУ-18094-2010, 25-ТУ-26293-2012, 25-ТУ-02801-2014, 25-ТУ-01075-2016, 25-ТУ-03584-2017, 25-ТУ-04272-2019)</t>
  </si>
  <si>
    <t xml:space="preserve">Конвейер 2ЛУ-120В ККУ 2, №2 зав.№13 </t>
  </si>
  <si>
    <t>8 (25-ТУ-06508-2006, 25-ТУ-15112-2009, 25-ТУ-21157-2011, 25-ТУ-30297-2013, 25-ТУ-01873-2015, 25-ТУ-01074-2016, 25-ТУ-03579-2017, 25-ТУ-04274-2019)</t>
  </si>
  <si>
    <t>Конвейер 2ЛУ-120 СКШ-1 зав.№26</t>
  </si>
  <si>
    <t>5 (25-ТУ-21420-2011, 25-ТУ-30459-2013, 25-ТУ-01884-2015, 25-ТУ-00713-2017, 25-ТУ-04765-2018)</t>
  </si>
  <si>
    <t>Конвейер 2ЛУ-120 СКШ-2 зав. №25</t>
  </si>
  <si>
    <t>5 (25-ТУ-20296-2011, 25-ТУ-30816-2013, 25-ТУ-00385-2015, 25-ТУ-00194-2017, 25-ТУ-03693-2018)</t>
  </si>
  <si>
    <t xml:space="preserve">Конвейер 2ЛУ-120 СКШ-3 зав.№24 </t>
  </si>
  <si>
    <t>5 (25-ТУ-21421-2011, 25-ТУ-30458-2013, 25-ТУ-01883-2015, 25-ТУ-00714-2017, 25-ТУ-00937-2018)</t>
  </si>
  <si>
    <t>Конвейер 2ПТ-120 КУ-43С №1 зав.№304</t>
  </si>
  <si>
    <t>ОАО &lt;&lt;НПО Сибсельмаш&gt;&gt;, Россия</t>
  </si>
  <si>
    <t>Конвейер 2ПТ-120 КУ-43С №1 зав.№288</t>
  </si>
  <si>
    <t>Конвейер 1Л-120 КУ-43С №2 зав.№432</t>
  </si>
  <si>
    <t>Конвейер 3КЛ-1200А-100, НКС зав.№317-260</t>
  </si>
  <si>
    <t>Конвейер 3КЛ-1200А-100, НКС зав.№317-261</t>
  </si>
  <si>
    <t>Конвейер 3КЛ-1200А-1500, КУ зав.№314-2</t>
  </si>
  <si>
    <t>Конвейер 3КЛТ-1200А-1300, КУ зав.№327-2</t>
  </si>
  <si>
    <t>Конвейер 3КЛ-1000, НКС, зав.№627</t>
  </si>
  <si>
    <t>Конвейер 3КЛ-1000, КБ-262с зав.№142</t>
  </si>
  <si>
    <t>Секции крепи GA1334L</t>
  </si>
  <si>
    <t>DAT BERGBAUTECHNIK, Германия</t>
  </si>
  <si>
    <t>Крепь сопряжения Gluckauf 2,2x4,55 зав. №1</t>
  </si>
  <si>
    <t>Gluckauf, Германия</t>
  </si>
  <si>
    <t>Комбайн доб.SL300, № 6720</t>
  </si>
  <si>
    <t>EICKHOFF, Германия</t>
  </si>
  <si>
    <t>2 (25-ТУ-04144-2015, 25-ТУ-01545-2018)</t>
  </si>
  <si>
    <t>заменен на 6997 01.05.2019</t>
  </si>
  <si>
    <t>Комбайн доб.SL300, № 6856</t>
  </si>
  <si>
    <t>2 (25-ТУ-03750-2016, 25-ТУ-02344-2017)</t>
  </si>
  <si>
    <t>Лавный конвейер А-34 зав.№25</t>
  </si>
  <si>
    <t>Анжеромаш, Россия</t>
  </si>
  <si>
    <t>15000000 тонн</t>
  </si>
  <si>
    <t>3 (25-ТУ-02343-2017, 25-ТУ-01723-2018, 25-ТУ-01541-2019)</t>
  </si>
  <si>
    <t>Перегружатель ПСП-308 зав.№106</t>
  </si>
  <si>
    <t>25-ТУ-01724-2018</t>
  </si>
  <si>
    <t>Перегружатель ПСП-308 зав.№108</t>
  </si>
  <si>
    <t>Комбайн пр. МВ-670 № 267</t>
  </si>
  <si>
    <t>400000 м³</t>
  </si>
  <si>
    <t>Комбайн пр. МВ-670 № 271</t>
  </si>
  <si>
    <t>Комбайн пр. ГПКС-04 зав.№710</t>
  </si>
  <si>
    <t>Копейский МЗ, Украина</t>
  </si>
  <si>
    <t>Комбайн пр. ГПКС-04 зав.№716</t>
  </si>
  <si>
    <t>25-ТУ-04963-2019</t>
  </si>
  <si>
    <t>Комбайн проходческий КП21-150-14 зав.№276/5</t>
  </si>
  <si>
    <t>АО "Копейский машиностроительный завод", Украина</t>
  </si>
  <si>
    <t>Комбайн проходческий КП21-150-14 зав.№277/6</t>
  </si>
  <si>
    <t>Комбайн проходческий КП21-150-14 зав.№278/7</t>
  </si>
  <si>
    <t>В/ств №3 Шахтная подъемная установка 2Ц-3,5Х1,7 зав.№650305</t>
  </si>
  <si>
    <t>ДМЗ им.15-летия ЛКСМУ Украина</t>
  </si>
  <si>
    <t>1975</t>
  </si>
  <si>
    <t>01.06.06 25-ТУ-06404-2006 до 01.02.2008                                              01.02.08 25-ТУ-11679-2008 до 01.02.2010                                           01.03.10 25-ТУ-18132-2010 до 01.03.2012                                           01.03.12 25-ТУ-25354-2012 до 01.03.2014                                           01.03.14 25-ТУ-01523-2014 до 01.09.2015                                            01.08.15 25-ТУ-04549-2015 до 01.08.2017                                           17.08.17 25-ТУ-03225-2017 до 30.08.2019                                          27.06.19 25-ТУ-03804-2019 до 31.12.2021</t>
  </si>
  <si>
    <t>В/ств №1 Шахтная подъемная установка 2БМ-2500/1230-4А зав.№730208</t>
  </si>
  <si>
    <t xml:space="preserve">01.03.04 47-ТУ-02497-2004 до 01.03.2006                                              01.03.06 25-ТУ-06698-2006 до 01.03.2008                                            01.03.08 25-ТУ-11932-2008 до 01.03.2010                                           01.09.10 25-ТУ-20069-2010 до 01.09.2012                                           01.09.12 25-ТУ-27983-2013 до 01.09.2014                                           01.09.14 25-ТУ-04261-2014 до 01.09.2016                                           01.09.16 25-ТУ-04269-2016 до 01.09.2018                                           21.08.18 25-ТУ-03223-2018 до 31.08.2020 </t>
  </si>
  <si>
    <t>Клетевой подъем Шахтная подъемная установка МК 2,25Х4р-6 зав.№670105</t>
  </si>
  <si>
    <t>24.08.17 25-ТУ-05280-2017 до 01.08.2019                                         10.07.19 25-ТУ-04197-2019 до 31.01.2022</t>
  </si>
  <si>
    <t>Клетевой подъем Шахтная подъемная установка МК 3,25Х4рП-32 зав.№670109</t>
  </si>
  <si>
    <t>01.12.05 25-ТУ-06066-2006 до 01.12.2007                                              01.12.07 25-ТУ-11423-2008 до 01.12.2009                                           01.12.09 25-ТУ-17730-2009 до 01.12.2011                                          01.12.11 25-ТУ-25670-2012 до 01.12.2013                                         01.12.13 25-ТУ-02125-2014 до 01.12.2015                                         01.08.15 25-ТУ-01604-2016 до 01.11.2017                                           26.09.17 25-ТУ-03756-2017 до 30.09.2019                                         10.07.19 25-ТУ-04196-2019 до31.10.2021</t>
  </si>
  <si>
    <t>Скиповой подъем Шахтная подъемная установка МК 2,25Х4-12Л отм.+56 зав.№730102</t>
  </si>
  <si>
    <t>01.08.05 25-ТУ-07397-2005 до 01.08.2008                                              01.08.08 25-ТУ-13886-2008 до 01.08.2010                                           01.08.10 25-ТУ-20071-2010 до 01.08.2012                                           01.08.12 25-ТУ-28026-2013 до 01.08.2014                                           01.08.14 25-ТУ-03678-2014 до 01.08.2016                                           22.08.17 25-ТУ-03505-2017 до 30.08.2018                                        26.10.18 25-ТУ-04628-2018 до 30.10.2019</t>
  </si>
  <si>
    <t>Скиповой подъем Шахтная подъемная установка МК 4Х4 отм.+70 зав.№980109</t>
  </si>
  <si>
    <t>ОАО"Донецкгормаш" Украина</t>
  </si>
  <si>
    <t xml:space="preserve">01.10.07 25-ТУ-11047-2007 до 01.09.2010                                            01.10.10 25-ТУ-20062-2010 до 01.10.2012                                           01.10.12 25-ТУ-28025-2013 до 01.10.2014                                           01.10.14 25-ТУ-04776-2014 до 01.10.2016                                           01.09.16 25-ТУ-04270-2016 до 01.10.2017                                           01.09.17 25-ТУ-03750-2017                                                                      27.08.18 25-ТУ-03228-2018 до 31.08.2019         </t>
  </si>
  <si>
    <t>Скиповой подъем Шахтная подъемная установка МК 4Х4 отм.+63 зав.№930810</t>
  </si>
  <si>
    <t>01.09.07 25-ТУ-10655-2007 до 01.09.2010                                              01.09.10 25-ТУ-20067-2010 до 01.09.2012                                           01.09.12 25-ТУ-28032-2012 до 01.09.2014                                           01.08.14 25-ТУ-03681-2014 до 01.08.2016                                           01.07.16 25-ТУ-02895-2016 до 01.08.2018                                           25.06.18 25-ТУ-02419-2018 до 30.06.2020</t>
  </si>
  <si>
    <t>Наклонная галерея Шахтная подъемная установка Ц-1,6Х1,2 зав.№760802</t>
  </si>
  <si>
    <t xml:space="preserve">01.02.16 25-ТУ-01607-2016                                                                    24.08.17 25-ТУ-05279-2017 до 01.08.2019                                                                     25-ТУ-04334-2019 до 31.10.2021           </t>
  </si>
  <si>
    <t>Ленточный конвейер 2ЛБ - 120 зав.№1/06 (780м, 2-х пр.) ЮМКУ</t>
  </si>
  <si>
    <t>ОАО НПО "Сибсельмаш"</t>
  </si>
  <si>
    <t>01.05.14 25-ТУ-02734-2014 до 01.06.2016                                                   01.02.16 25-ТУ-01558-2016 до 01.09.2017                                                24.07.17 25-ТУ-03044-2017 до 31.07.2019                                                   25-ТУ-03701-2019  до 30.06.2021</t>
  </si>
  <si>
    <t>Ленточный конвейер 3Л - 120 зав.№2/06 (1850м, 3-х пр.) ЮМКШ</t>
  </si>
  <si>
    <t>01.05.14 25-ТУ-03680-2014 до 30.06.2017                                                   19.06.17 25-ТУ-02511-2017 до 30.06.2019                                                                       25-ТУ-03702-2019 до 31.12.2020</t>
  </si>
  <si>
    <t>Ленточный конвейер 1Л - 120 - 01 зав.№6 (700м, 2-х пр.)к/у 12-ц</t>
  </si>
  <si>
    <t>Александровский маш.завод Россия</t>
  </si>
  <si>
    <t>19.02.16 25-ТУ-01609-2016                                                                           24.08.17 25-ТУ-00497-2018 до 20.08.2019                                                                      25-ТУ-04296-2019 до 31.07.2021</t>
  </si>
  <si>
    <t>Ленточный конвейер 1Л - 120 - 02 зав.№87  (740м, 2-х пр.)  к/у 12-ц</t>
  </si>
  <si>
    <t>19.02.16 25-ТУ-01616-2016                                                                    24.08.17 25-ТУ-05264-2017 до 20.08.2019                                                  25-ТУ-04305-2019 до 31.07.2021</t>
  </si>
  <si>
    <t>Ленточный конвейер 2ПТ-120 зав.№306 (1200м, 3-х пр.) к/у 12-ц</t>
  </si>
  <si>
    <t>15.03.18 25-ТУ-01486-2018 до 31.03.2020</t>
  </si>
  <si>
    <t>Ленточный конвейер 3Л-120-Б зав.№1 (1200м, 3-х пр.) ЦКУ</t>
  </si>
  <si>
    <t xml:space="preserve">24.08.17 25-ТУ-00469-2018 до 20.08.2019                                                                                  25-ТУ-04533-2019 до 31.08.2021 </t>
  </si>
  <si>
    <t>Ленточный конвейер 2Л-120В зав.№54 (800м, 2-х пр.) ГКК</t>
  </si>
  <si>
    <t>01.11.09 25-ТУ-17296-2010 до 01.12.2012                                                   01.11.12 25-ТУ-28809-2013 до 01.12.2014                                                01.11.14 25-ТУ-00647-2015 до 01.12.2016                                                   01.02.16 25-ТУ-01597-2016 до 01.10.2017                                                 28.09.17 25-ТУ-03751-2017 до 30.09.2019                                                                            25-ТУ-04865-2019 до 31.10.2021</t>
  </si>
  <si>
    <t>Ленточный конвейер 3КЛ1200 №267 (700м, 3-х пр.)</t>
  </si>
  <si>
    <t>Ленточный конвейер 3КЛ1200 №266 (700м, 3-х пр.)</t>
  </si>
  <si>
    <t>Комбайн очистной МВ 12-320Е зав.№30-850</t>
  </si>
  <si>
    <t>Фирма "T.Machinery a.s.", Чехия</t>
  </si>
  <si>
    <t>Комбайн очистной SL300 зав.№6855</t>
  </si>
  <si>
    <t>Eickhoff, Германия</t>
  </si>
  <si>
    <t>20.06.18 25-ТУ-02415-2018 до 30.01.2020</t>
  </si>
  <si>
    <t>Лавный конвейер, СSК 228/732 №14-830-00</t>
  </si>
  <si>
    <t>CzMT Чехия</t>
  </si>
  <si>
    <t>4000000 тонн</t>
  </si>
  <si>
    <t>12.04.2019 25-ТУ-02209-2019 до 30.03.2021</t>
  </si>
  <si>
    <t>Конвейер скребковый СП-301МС зав. № 909</t>
  </si>
  <si>
    <t>ЗАО "СЗ ГШО" , Россия</t>
  </si>
  <si>
    <t>270000 тонн</t>
  </si>
  <si>
    <t>Секции крепи, 2КМ-138</t>
  </si>
  <si>
    <t>Малаховский экспериментальный завод, Россия</t>
  </si>
  <si>
    <t xml:space="preserve">31.08.17 25-ТУ-03506-2017 до 31.08.2019                                                               05.04.2019 25-ТУ-02082-2019 31.03.2021     </t>
  </si>
  <si>
    <t>Лавный конвейер А34 зав.№27</t>
  </si>
  <si>
    <t xml:space="preserve">Скребковый перегружатель ПСП-308-06 зав.№110
</t>
  </si>
  <si>
    <t>Секции крепи, Ostroj 14/32</t>
  </si>
  <si>
    <t>Ostroj, Чехия</t>
  </si>
  <si>
    <t>Комбайн проходческий П110-04 зав.№413007</t>
  </si>
  <si>
    <t>ЗАО "НКМЗ"</t>
  </si>
  <si>
    <t>11.02.2019 25-ТУ-00845-2019 до 31.07.2020</t>
  </si>
  <si>
    <t>Комбайн проходческий П110-04 зав.№414008</t>
  </si>
  <si>
    <t>Перегружатель скребковый, Grot 850 зав. №2523</t>
  </si>
  <si>
    <t>2/25-ТУ-04786-2019</t>
  </si>
  <si>
    <t>Конвейер ленточный Pioma-1200 зав.№5В(26)</t>
  </si>
  <si>
    <t>Pioma, Польша</t>
  </si>
  <si>
    <t>4 / 25-ТУ-00847-2019</t>
  </si>
  <si>
    <t>Конвейер ленточный 2Л-100У зав.№69</t>
  </si>
  <si>
    <t>Краснолучский машиностроительный завод, Украина</t>
  </si>
  <si>
    <t>4 / 25-ТУ-01830-2018</t>
  </si>
  <si>
    <t>Конвейер ленточный 2ЛЛ-100 зав.№89</t>
  </si>
  <si>
    <t>7 / 25-ТУ-01459-2019</t>
  </si>
  <si>
    <t>Конвейер ленточный 3ЛЛ-100У зав.№0102</t>
  </si>
  <si>
    <t>6 / 25-ТУ-01465-2019</t>
  </si>
  <si>
    <t>Конвейер ленточный 1Л-120В зав.№30</t>
  </si>
  <si>
    <t>6 / 25-ТУ-001591-2019</t>
  </si>
  <si>
    <t>Конвейер ленточный 2ЛТ-1000А зав.№6</t>
  </si>
  <si>
    <t>Конвейер ленточный 2ЛТК-1000А зав.№13</t>
  </si>
  <si>
    <t>2 / 25-ТУ-04859-2019</t>
  </si>
  <si>
    <t>Конвейер ленточный 2ЛТК-1000А зав.№11</t>
  </si>
  <si>
    <t>2 / 25-ТУ-04858-2019</t>
  </si>
  <si>
    <t>Конвейер ленточный 2ЛТ-1000А зав.№12</t>
  </si>
  <si>
    <t>2 / 25-ТУ-04863-2019</t>
  </si>
  <si>
    <t>Конвейер ленточный 1ЛТ1200-03 зав.№313-5</t>
  </si>
  <si>
    <t>Конвейер ленточный 2ЛТПП-1000А зав.№5</t>
  </si>
  <si>
    <t>Конвейер ленточный 3КЛТ1200А зав.№332-6</t>
  </si>
  <si>
    <t>Конвейер ленточный 3КЛТ1200А зав.№332-7</t>
  </si>
  <si>
    <t>Конвейер ленточный 2ЛТК-1000А зав.№6</t>
  </si>
  <si>
    <t>Конвейер ленточный 2ЛТК-1000А зав.№12</t>
  </si>
  <si>
    <t>Конвейер ленточный 2ЛТК-1000А №33</t>
  </si>
  <si>
    <t>Конвейер ленточный 2ЛТ-100У зав.№317</t>
  </si>
  <si>
    <t>Сибсельмаш, Россия</t>
  </si>
  <si>
    <t>Конвейер ленточный 2ЛТ1000А-01 зав.№33</t>
  </si>
  <si>
    <t>Конвейер ленточный 2ЛТ-80У зав.№319</t>
  </si>
  <si>
    <t>Конвейер ленточный 2ЛТ-80У зав.№323</t>
  </si>
  <si>
    <t>Конвейер ленточный 2КЛБТ1000А зав.№107</t>
  </si>
  <si>
    <t>Конвейер ленточный 2КЛБТ1000А зав.№112</t>
  </si>
  <si>
    <t>Конвейер ленточный 2КЛБТ1000А зав.№113</t>
  </si>
  <si>
    <t>Конвейер ленточный 2ЛТ1000А зав.№96</t>
  </si>
  <si>
    <t>Конвейер ленточный 2ЛТ1000А зав.№97</t>
  </si>
  <si>
    <t>Конвейер ленточный 2ЛТА-1000 зав.№9</t>
  </si>
  <si>
    <t>Конвейер ленточный 2КЛТ1000А-1300-2 зав.№131</t>
  </si>
  <si>
    <t>Конвейер ленточный 2КЛТ1000А-1300-2 зав.№132</t>
  </si>
  <si>
    <t>Конвейер ленточный 2ЛТ1000-01 зав.№130-16-03</t>
  </si>
  <si>
    <t>Макеевский завод «Лазер», Украина</t>
  </si>
  <si>
    <t>Конвейер ленточный 2ЛТ1000-01 зав.№134-16-09</t>
  </si>
  <si>
    <t>Конвейер ленточный 2ЛТ1000-01 зав.№146-17-05</t>
  </si>
  <si>
    <t>Конвейер ленточный 3КЛТ1000А-1300 зав.№2</t>
  </si>
  <si>
    <t>Конвейер скребковый DH518V</t>
  </si>
  <si>
    <t>OSTROJ s.а.,Чехия</t>
  </si>
  <si>
    <t>Конвейер скребковый DH830S с дробилкой DF 09-12РЗ</t>
  </si>
  <si>
    <t>1 / 25-ТУ-02090-2018</t>
  </si>
  <si>
    <t xml:space="preserve">Конвейер скребковый DH834К </t>
  </si>
  <si>
    <t>Конвейер скребковый PZF 10 с дробилкой DU 2 P8/1</t>
  </si>
  <si>
    <t>FITE a.s., Чехия.</t>
  </si>
  <si>
    <t>Шахтная подъемная установка 2Ц6х2,8 (угольная)</t>
  </si>
  <si>
    <t>Новокрамоторский машиностроительный завод, Украина</t>
  </si>
  <si>
    <t>7 / 25-ТУ-03974-2019</t>
  </si>
  <si>
    <t>Шахтная подъемная установка 2Ц-3,5-1,7 (породная)</t>
  </si>
  <si>
    <t>Донецкий машиностроительный завод, Украина</t>
  </si>
  <si>
    <t>6 / 25-ТУ-02407-2019</t>
  </si>
  <si>
    <t>Шахтная подъемная установка 2Ц5х2,4 (клетевой)</t>
  </si>
  <si>
    <t>7 / 25-ТУ-03975-2019</t>
  </si>
  <si>
    <t>Шахтная подъемная установка 2х3х1,5У-2П (в/с №1)</t>
  </si>
  <si>
    <t>5 / 25-ТУ-01096-2014</t>
  </si>
  <si>
    <t>выведена из эксплуатации</t>
  </si>
  <si>
    <t>Шахтная подъемная установка 2БМ-2500 (в/с №2)</t>
  </si>
  <si>
    <t>8 / 25-ТУ-04022-2019</t>
  </si>
  <si>
    <t>Шахтная подъемная установка Ц2х1,5 (в/с №3)</t>
  </si>
  <si>
    <t>6 / 25-ТУ-04023-2019</t>
  </si>
  <si>
    <t>Очистной механизированный комплекс 2М138И</t>
  </si>
  <si>
    <t>2 / 25-ТУ-04862-2019</t>
  </si>
  <si>
    <t>Конвейер скребковый СП-202МС, поз.1, зав.№831</t>
  </si>
  <si>
    <t>Россия, Скопинский завод горношахтного оборудования</t>
  </si>
  <si>
    <t>Грохот ГБР 1,9х0,5-3,2-07, поз.№151</t>
  </si>
  <si>
    <t>ООО "Размах", Украина</t>
  </si>
  <si>
    <t>2020г.</t>
  </si>
  <si>
    <t>Грохот ГЦЛ-3-1, поз.№152</t>
  </si>
  <si>
    <t>ООО "Востокуглемаш""РМЗ", Украина</t>
  </si>
  <si>
    <t>1 / 25-ТУ-01463-2018</t>
  </si>
  <si>
    <t xml:space="preserve">Грохот AURY ARBD-3061V поз.№1119;
Зав.№ АА10083-04
</t>
  </si>
  <si>
    <t>AURY, Китай</t>
  </si>
  <si>
    <t>Грохот TABOR 6X20 SD поз.826, зав.№5069</t>
  </si>
  <si>
    <t>TABOR Machine Co., USA</t>
  </si>
  <si>
    <t>Грохот TABOR 6X20 SD поз.829, зав.№5152</t>
  </si>
  <si>
    <t>Грохот CONNWELD 10х20 поз.827</t>
  </si>
  <si>
    <t>CONN-WELD, Америка</t>
  </si>
  <si>
    <t>2022г.</t>
  </si>
  <si>
    <t>Грохот AURY ARBD-3061V, поз.№1122, зав.№ АА10083-03</t>
  </si>
  <si>
    <t>Грохот AURY ARHF-2436 поз.№1118;
Зав.№ AA10063-01</t>
  </si>
  <si>
    <t>Грохот CONNWELD поз.1113</t>
  </si>
  <si>
    <t>2021г.</t>
  </si>
  <si>
    <t>Грохот Conn-Weld Banana 10х20 DD поз.828, зав.№B1210127</t>
  </si>
  <si>
    <t>Грохот Conn-Weld Banana 10х20 DD поз.1116, зав.№B1210125</t>
  </si>
  <si>
    <t>Грохот AURY ARHF-2436, поз.№1123, зав.№ АА10063-02</t>
  </si>
  <si>
    <t>Дробилка McLanahan 30"х36" поз.№157</t>
  </si>
  <si>
    <t>CETCO, США</t>
  </si>
  <si>
    <t>Дробилка McLanahan 3626 поз.№1073</t>
  </si>
  <si>
    <t>Дробилка McLanahan 30"х36" поз.№158</t>
  </si>
  <si>
    <t>Конвейер  КЛС-1600 поз.3101, зав №95239</t>
  </si>
  <si>
    <t>Узловский машиностроительный завод, Россия</t>
  </si>
  <si>
    <t>4 / 25-ТУ-30372-2013
25-ТУ-02428-2015
25-ТУ-01038-2017
25-ТУ-05043-2018</t>
  </si>
  <si>
    <t>Конвейер  КЛС-1600 поз.3102, зав №95238</t>
  </si>
  <si>
    <t>4 / 25-ТУ-31124-2013
25-ТУ-02447-2015
25-ТУ-01039-2017
25-ТУ-05040-2018</t>
  </si>
  <si>
    <t>Конвейер  КЛС-12063-100, зав.№1679, поз.153</t>
  </si>
  <si>
    <t>Белохолуницкий машиностроительный завод, Россия</t>
  </si>
  <si>
    <t>5 / 25-ТУ-30288-2013
25-ТУ-01300-2014
25-ТУ-01516-2016
25-ТУ-04758-2017
25-ТУ-03490-2019</t>
  </si>
  <si>
    <t>Конвейер  КЛС-12063-100, зав.№1679/1, поз.154</t>
  </si>
  <si>
    <t>5 / 25-ТУ-30175-2013
25-ТУ-01301-2014
25-ТУ-01501-2016
25-ТУ-04758-2017
25-ТУ-03494-2019</t>
  </si>
  <si>
    <t>Конвейер  КЛС-1600 зав.№95233 поз.№2203</t>
  </si>
  <si>
    <t>6 / 25-ТУ-31757-2013
25-ТУ-02829-2014
25-ТУ-02430-2015
25-ТУ-01500-2016
25-ТУ-04758-2017
25-ТУ-03676-2019</t>
  </si>
  <si>
    <t>Конвейер  КЛС-1600 поз.№160, зав.№95240</t>
  </si>
  <si>
    <t>3 / 25-ТУ-31766-2013
25-ТУ-02425-2015
25-ТУ-01281-2017</t>
  </si>
  <si>
    <t>Конвейер  КЛС-1600 зав.№95236 поз.№3325</t>
  </si>
  <si>
    <t>4 / 25-ТУ-31579-2013
25-ТУ-02441-2015
25-ТУ-01034-2017
25-ТУ-05042-2018</t>
  </si>
  <si>
    <t>Конвейер  КЛС-1600 зав.№95237 поз.№3326</t>
  </si>
  <si>
    <t>4 / 25-ТУ-30877-2013
25-ТУ-02442-2015
25-ТУ-01037-2017
25-ТУ-05041-2018</t>
  </si>
  <si>
    <t>Конвейер  КЛС-1600 зав.№95259, поз.3381</t>
  </si>
  <si>
    <t>4 / 25-ТУ-30777-2013
25-ТУ-02440-2015
25-ТУ-00733-2017
25-ТУ-05021-2018</t>
  </si>
  <si>
    <t>Конвейер  КЛС-1600 зав.№95254, поз.3382</t>
  </si>
  <si>
    <t>4 / 25-ТУ-30291-2013
25-ТУ-02424-2015
25-ТУ-00734-2017
25-ТУ-05020-2018</t>
  </si>
  <si>
    <t>Конвейер КЛС-1400 зав.№95242, поз.2120</t>
  </si>
  <si>
    <t>4 / 25-ТУ-02043-2014
25-ТУ-02446-2015
25-ТУ-01035-2017
25-ТУ-05045-2018</t>
  </si>
  <si>
    <t>Конвейер КЛС-1400 поз.2181</t>
  </si>
  <si>
    <t>2 / 25-ТУ-02964-2018
25-ТУ-03674-2019</t>
  </si>
  <si>
    <t>Конвейер КЛС-1400 поз.2182</t>
  </si>
  <si>
    <t>1 / 25-ТУ-02963-2018</t>
  </si>
  <si>
    <t>Конвейер КЛС-1400 зав.№95245, поз.3525</t>
  </si>
  <si>
    <t>4 / 25-ТУ-30373-2013
25-ТУ-02432-2015
25-ТУ-00740-2017
25-ТУ-05017-2018</t>
  </si>
  <si>
    <t>Конвейер КЛС-1400 зав.№95246, поз.3475</t>
  </si>
  <si>
    <t>5 / 25-ТУ-30290-2013
25-ТУ-02046-2014
25-ТУ-01515-2016
25-ТУ-04758-2017
25-ТУ-03675-2019</t>
  </si>
  <si>
    <t>Конвейер КЛС-1400 зав.№510 поз.461</t>
  </si>
  <si>
    <t>5 / 25-ТУ-31758-2013
25-ТУ-02443-2015
25-ТУ-00562-2017
25-ТУ-04689-2017
25-ТУ-03691-2018</t>
  </si>
  <si>
    <t>Конвейер КЛС-1400 зав.№511 поз.462</t>
  </si>
  <si>
    <t>5 / 25-ТУ-31759-2013
25-ТУ-02444-2015
25-ТУ-00560-2017
25-ТУ-04687-2017
25-ТУ-04241-2018</t>
  </si>
  <si>
    <t>Конвейер КЛС-1400 поз.3695 зав.№95244</t>
  </si>
  <si>
    <t>5 / 25-ТУ-31767-2013
25-ТУ-02431-2015
25-ТУ-04204-2016
25-ТУ-03531-2017
25-ТУ-03492-2019</t>
  </si>
  <si>
    <t>Конвейер КЛС-1400 поз.3696 зав.№95243</t>
  </si>
  <si>
    <t>4 / 25-ТУ-31123-2013
25-ТУ-02436-2015
25-ТУ-01036-2017
25-ТУ-05015-2018</t>
  </si>
  <si>
    <t>Конвейер КЛС-1200, поз.962, зав.№48D-962CONV</t>
  </si>
  <si>
    <t>EASTERN MACHINE &amp; CONVEYORS</t>
  </si>
  <si>
    <t>Конвейер КЛС-1800, поз.№1059, зав.№72-105976</t>
  </si>
  <si>
    <t>Конвейер КЛС-1800, поз.№1060, зав.№72-106059</t>
  </si>
  <si>
    <t>Конвейер КЛС-1000 поз.849, зав.№3041</t>
  </si>
  <si>
    <t>4 / 25-ТУ-32380-2013
25-ТУ-03640-2015
25-ТУ-02334-2017
25-ТУ-01846-2019</t>
  </si>
  <si>
    <t>Конвейер КЛС-1000 поз.848, зав.№3146/7</t>
  </si>
  <si>
    <t>4 / 25-ТУ-32378-2013
25-ТУ-03625-2015
25-ТУ-02335-2017
25-ТУ-01870-2019</t>
  </si>
  <si>
    <t>Конвейер КЛС-1000 поз.885, зав.№3146/8</t>
  </si>
  <si>
    <t>6 / 25-ТУ-31771-2013
25-ТУ-00042-2015
25-ТУ-03391-2015
25-ТУ-01499-2016
25-ТУ-04758-2017
25-ТУ-03498-2019</t>
  </si>
  <si>
    <t>Конвейер 48DTCW48 поз.958, зав.№48DTCW1300213</t>
  </si>
  <si>
    <t>Конвейер КЛС-1000 поз.846, зав.№3146/6</t>
  </si>
  <si>
    <t>4 / 25-ТУ-31583-2013
25-ТУ-03632-2015
25-ТУ-01283-2017
25-ТУ-01373-2019</t>
  </si>
  <si>
    <t>Конвейер КЛС-1000 поз.850, зав.№643</t>
  </si>
  <si>
    <t>4/ 25-ТУ-01448-2014
25-ТУ-00578-2016
25-ТУ-03519-2017
25-ТУ-03683-2019</t>
  </si>
  <si>
    <t xml:space="preserve">Конвейер КЛС-1000 поз.851, зав.№3146/2 </t>
  </si>
  <si>
    <t>4 / 25-ТУ-01450-2014
25-ТУ-00579-2016
25-ТУ-03521-2017
25-ТУ-03684-2019</t>
  </si>
  <si>
    <t>Конвейер КЛС-1000 поз.845, зав.№3146/5</t>
  </si>
  <si>
    <t>4 / 25-ТУ-31584-2013
25-ТУ-03376-2015
25-ТУ-01282-2017
25-ТУ-01380-2019</t>
  </si>
  <si>
    <t>Конвейер КЛС-1000 поз.886, зав.№3146/4</t>
  </si>
  <si>
    <t>4 / 25-ТУ-32471-2013
25-ТУ-03631-2015
25-ТУ-00558-2017
25-ТУ-04101-2018</t>
  </si>
  <si>
    <t>Конвейер 48DTCW48 поз.957</t>
  </si>
  <si>
    <t>Конвейер КЛС-1000 поз.3220</t>
  </si>
  <si>
    <t>3 / 25-ТУ-03654-2015
25-ТУ-02338-2017
25-ТУ-01840-2019</t>
  </si>
  <si>
    <t>Агрегат гашения шлака АГТШ поз.№1882; зав.№371</t>
  </si>
  <si>
    <t>н.д.</t>
  </si>
  <si>
    <t>3 / 25-ТУ-01296-2014
25-ТУ-03395-2015
25-ТУ-00619-2017</t>
  </si>
  <si>
    <t>Агрегат гашения шлака АГТШ поз.№1883; зав.№374</t>
  </si>
  <si>
    <t>3 / 25-ТУ-03656-2015
25-ТУ-00615-2017
25-ТУ-04526-2018</t>
  </si>
  <si>
    <t>Агрегат гашения шлака АГТШ поз.№1844; зав.№372</t>
  </si>
  <si>
    <t xml:space="preserve">4 / 25-ТУ-29910-2013
25-ТУ-03657-2015
25-ТУ-02332-2017
25-ТУ-01841-2019 </t>
  </si>
  <si>
    <t>Агрегат гашения шлака АГТШ поз.№1845; зав.№373</t>
  </si>
  <si>
    <t>4 / 25-ТУ-29909-2013
25-ТУ-03382-2015
25-ТУ-00618-2017
25-ТУ-04532-2018</t>
  </si>
  <si>
    <t>Агрегат гашения шлака АГТШ поз.№1884; зав.№375</t>
  </si>
  <si>
    <t>4 / 25-ТУ-01297-2014
25-ТУ-03618-2015
25-ТУ-04205-2016
25-ТУ-02989-2018</t>
  </si>
  <si>
    <t>Агрегат гашения шлака АГТШ поз.№1951; зав.№376</t>
  </si>
  <si>
    <t>3 / 25-ТУ-01303-2014
25-ТУ-03622-2015
25-ТУ-00617-2017</t>
  </si>
  <si>
    <t>Агрегат гашения шлака АГТШ поз.№1952; зав.№377</t>
  </si>
  <si>
    <t>3 / 25-ТУ-29908-2013
25-ТУ-03630-2015
25-ТУ-00616-2017</t>
  </si>
  <si>
    <t>КонвейерУКЛС-1200 поз.971, зав.№926/3</t>
  </si>
  <si>
    <t>5 / 25-ТУ-02065-2014
25-ТУ-03639-2015
25-ТУ-03647-2015
25-ТУ-02648-2017
25-ТУ-02546-2019</t>
  </si>
  <si>
    <t>КонвейерУКЛС-1200 поз.973, зав.№926/1</t>
  </si>
  <si>
    <t>4 / 25-ТУ-01449-2014
25-ТУ-03384-2015
25-ТУ-04214-2016
25-ТУ-03692-2018</t>
  </si>
  <si>
    <t>Конвейер УКЛС-1000 поз.975, зав.№1751</t>
  </si>
  <si>
    <t>3 / 25-ТУ-03375-2015
25-ТУ-00561-2017
25-ТУ-04172-2018</t>
  </si>
  <si>
    <t>Конвейер УКЛС-1000 поз.976, зав.№926/2</t>
  </si>
  <si>
    <t>4 / 25-ТУ-03641-2015
25-ТУ-03629-2015
25-ТУ-02340-2017
25-ТУ-01843-2019</t>
  </si>
  <si>
    <t>Конвейер УКЛС-1000 поз.978, зав.№926</t>
  </si>
  <si>
    <t>5 / 25-ТУ-30360-2013
25-ТУ-01869-2014
25-ТУ-03650-2015
25-ТУ-02337-2017
25-ТУ-01842-2019</t>
  </si>
  <si>
    <t>Конвейер УКЛС-1000 поз.979, зав.№925</t>
  </si>
  <si>
    <t>4 / 25-ТУ-31770-2013
25-ТУ-03628-2015
25-ТУ-00736-2017
25-ТУ-05044-2018</t>
  </si>
  <si>
    <t>Конвейер УКЛС-1000 поз.1852, зав.№2212</t>
  </si>
  <si>
    <t>5 / 25-ТУ-28951-2013
25-ТУ-03443-2014
25-ТУ-03374-2015
25-ТУ-00739-2017
25-ТУ-05047-2018</t>
  </si>
  <si>
    <t>Конвейер УКЛС-1000 поз.1780, зав.№2213/4</t>
  </si>
  <si>
    <t>4 /25-ТУ-31754-2013
25-ТУ-03369-2015
25-ТУ-01279-2017
25-ТУ-01281-2019</t>
  </si>
  <si>
    <t>Конвейер УКЛС-1200 поз.1950, зав.№1636</t>
  </si>
  <si>
    <t>3 / 25-ТУ-03646-2015
25-ТУ-04203-2016
25-ТУ-03755-2017</t>
  </si>
  <si>
    <t>Конвейер УКЛС-1200 поз.1864, зав.№1095</t>
  </si>
  <si>
    <t>3 / 25-ТУ-03649-2015
25-ТУ-02645-2017
25-ТУ-03016-2019</t>
  </si>
  <si>
    <t>Конвейер УКЛС-1200 поз.1751, зав.№1084</t>
  </si>
  <si>
    <t>5 / 25-ТУ-31756-2013
25-ТУ-03532-2014
25-ТУ-03626-2015
25-ТУ-01278-2017
25-ТУ-01280-2019</t>
  </si>
  <si>
    <t>Конвейер УКЛС-1200 поз.1771, зав.№1634</t>
  </si>
  <si>
    <t>4 / 25-ТУ-02067-2014
25-ТУ-03642-2015
25-ТУ-02646-2017
25-ТУ-02766-2019</t>
  </si>
  <si>
    <t>Конвейер УКЛС-1200 поз.2090, зав.№938</t>
  </si>
  <si>
    <t>4 / 25-ТУ-03442-2014
25-ТУ-03379-2015
25-ТУ-02339-2017
25-ТУ-01844-2019</t>
  </si>
  <si>
    <t>Конвейер УКЛС-1200 поз.2091, зав.№938/2</t>
  </si>
  <si>
    <t>5 / 25-ТУ-32469-2013
25-ТУ-03645-2015
25-ТУ-01506-2016
25-ТУ-04758-2017
25-ТУ-03496-2019</t>
  </si>
  <si>
    <t>Конвейер УКЛС-1200 поз.1948, зав.№1096</t>
  </si>
  <si>
    <t>4 / 25-ТУ-00580-2016
25-ТУ-03516-2017
25-ТУ-04534-2018
25-ТУ-04658-2019</t>
  </si>
  <si>
    <t>Конвейер УКЛС-1200 поз.986, зав.№941/3</t>
  </si>
  <si>
    <t>4 / 25-ТУ-03390-2015
25-ТУ-03378-2015
25-ТУ-02336-2017
25-ТУ-01847-2019</t>
  </si>
  <si>
    <t>Конвейер УКЛС-1200 поз.1074, зав.№1753</t>
  </si>
  <si>
    <t>2 / 25-ТУ-02809-2018
25-ТУ-03114-2019</t>
  </si>
  <si>
    <t>Конвейер  КЛС-10080-100, зав.№2212/1, поз.225</t>
  </si>
  <si>
    <t>3 / 25-ТУ-30374-2013
25-ТУ-02438-2015
25-ТУ-00593-2017
25-ТУ-04442-2018</t>
  </si>
  <si>
    <t>Конвейер  КЛС 12080-120 зав.№938/1, поз.2122</t>
  </si>
  <si>
    <t>2 / 25-ТУ-30363-2013
25-ТУ-02433-2015</t>
  </si>
  <si>
    <t>Конвейер  КЛС-120100-180, зав.№1206, поз.2395</t>
  </si>
  <si>
    <t>5 / 25-ТУ-30359-2013
25-ТУ-02066-2014
25-ТУ-01502-2016
25-ТУ-04758-2017
25-ТУ-03685-2019</t>
  </si>
  <si>
    <t>Конвейер  КЛС-1600 зав.№95232 поз.2202</t>
  </si>
  <si>
    <t>4 / 25-ТУ-31582-2013
25-ТУ-02426-2015
25-ТУ-01280-2017
25-ТУ-01377-2019</t>
  </si>
  <si>
    <t>Конвейер  КЛС-1600 зав.№95241 поз.159</t>
  </si>
  <si>
    <t>4 / 25-ТУ-30876-2013
25-ТУ-02437-2015
25-ТУ-01277-2017
25-ТУ-01286-2019</t>
  </si>
  <si>
    <t>Грохот ГСЛ-42 поз.307 УОФ ВК</t>
  </si>
  <si>
    <t>"Завод-изготовитель п/я № Г-4399", г.Ворошиловград, Украина</t>
  </si>
  <si>
    <t>2 / 25-ТУ-03393-2015
25-ТУ-04691-2017</t>
  </si>
  <si>
    <t>Грохот ГИСЛ-62 поз.318 УОФ ВК</t>
  </si>
  <si>
    <t>"Луганский машиностроительный завод им. А.Я. Пархоменко", г.Луганск, Украина</t>
  </si>
  <si>
    <t>3 / 25-ТУ-03394-2015
25-ТУ-01063-2017
25-ТУ-05177-2018</t>
  </si>
  <si>
    <t>Грохот ГИСЛ-62 поз.273 УОФ ВК</t>
  </si>
  <si>
    <t>Воронежский завод горно-обогатительного оборудования,Россия</t>
  </si>
  <si>
    <t>5/ 25-ТУ-20293-2011
25-ТУ-01308-2014
25-ТУ-03617-2015
25-ТУ-02651-2017
25-ТУ-02545-2019</t>
  </si>
  <si>
    <t>Грохот ГИСЛ-62 поз.319 УОФ ВК</t>
  </si>
  <si>
    <t>2/ 25-ТУ-04292-2017
25-ТУ-04660-2019</t>
  </si>
  <si>
    <t>Грохот ГИСЛ-62 поз.325 УОФ ВК</t>
  </si>
  <si>
    <t>ОАО "Рудгормаш", г.Воронеж, Россия</t>
  </si>
  <si>
    <t>2 / 25-ТУ-04297-2017
25-ТУ-04659-2019</t>
  </si>
  <si>
    <t>Грохот ГИСЛ 62 поз.400 УОФ ВК</t>
  </si>
  <si>
    <t>Грохот Ливелл LF 2.0-7.56/24 №2549 поз.259 УОФ ВК</t>
  </si>
  <si>
    <t>Хайн-Леманн, Германия</t>
  </si>
  <si>
    <t>Грохот Ливелл LF 2.0-7.56/24 №2550 поз.260 УОФ ВК</t>
  </si>
  <si>
    <t>Дробилка СМ-16Д поз.14 УОФ ВК</t>
  </si>
  <si>
    <t>Выксунский завод дробильно-размольного оборудования, Россия</t>
  </si>
  <si>
    <t>Конвейер ленточный В-1000 поз.№313 УОФ ВК</t>
  </si>
  <si>
    <t>ГУПТМАШ Белохолуницкий машиностроительный завод,Россия</t>
  </si>
  <si>
    <t>Конвейер ленточный В-1000 поз.№500 УОФ ВК</t>
  </si>
  <si>
    <t>5/ 25-ТУ-00038-2015
25-ТУ-03652-2015
25-ТУ-04206-2016
25-ТУ-02650-2017
25-ТУ-03329-2019</t>
  </si>
  <si>
    <t>Конвейер ленточный В-1200 поз.№570 УОФ ВК</t>
  </si>
  <si>
    <t>3 / 25-ТУ-04289-2017
25-ТУ-03233-2018
25-ТУ-03929-2019</t>
  </si>
  <si>
    <t>Ленточный конвейер В-1400 поз.250 УОФ ВК</t>
  </si>
  <si>
    <t>4 / 25-ТУ-03623-2015
25-ТУ-00581-2016
25-ТУ-03520-2017
25-ТУ-02962-2018</t>
  </si>
  <si>
    <t>Ленточный конвейер В-1400 поз.277 УОФ ВК</t>
  </si>
  <si>
    <t>3 / 25-ТУ-03636-2015
25-ТУ-00557-2017
25-ТУ-04690-2017</t>
  </si>
  <si>
    <t>Грохот SHR-25-13-1, поз.№11 УОФ ВК</t>
  </si>
  <si>
    <t>Конвейер ТН-502. зав.№12/0442, поз.103</t>
  </si>
  <si>
    <t>FITE, Чешская республика</t>
  </si>
  <si>
    <t>Конвейер скребковый GROT-450, зав.№1526, поз.104</t>
  </si>
  <si>
    <t>Рыбницкая фабрика машин RYFAMA, Польша</t>
  </si>
  <si>
    <t>Дробильно-фрезерная машина ДФМ поз.№27</t>
  </si>
  <si>
    <t>Горловский рудоремонтный завод, Украина</t>
  </si>
  <si>
    <t>2 / 25-ТУ-05237-2017
25-ТУ-03690-2019</t>
  </si>
  <si>
    <t>Дробильно-фрезерная машина ДФМ поз.№28</t>
  </si>
  <si>
    <t>2 / 25-ТУ-05237-2017
25-ТУ-03691-2019</t>
  </si>
  <si>
    <t>Дробильно-фрезерная машина ДФМ поз.№29</t>
  </si>
  <si>
    <t>2 / 25-ТУ-05237-2017
25-ТУ-03688-2019</t>
  </si>
  <si>
    <t>Дробильно-фрезерная машина ДФМ поз.№30</t>
  </si>
  <si>
    <t>2 / 25-ТУ-05237-2017
25-ТУ-03677-2019</t>
  </si>
  <si>
    <t>Дробильно-фрезерная машина ДФМ поз.№31</t>
  </si>
  <si>
    <t>2 / 25-ТУ-05237-2017
25-ТУ-03689-2019</t>
  </si>
  <si>
    <t>Дробильно-фрезерная машина ДФМ поз.№32</t>
  </si>
  <si>
    <t>2 / 25-ТУ-00722-2017
25-ТУ-05046-2018</t>
  </si>
  <si>
    <t>Конвейер КЛС  В=1600 зав.№95240, поз.№160</t>
  </si>
  <si>
    <t>4 / 25-ТУ-31766-2013
25-ТУ-02425-2015
25-ТУ-01281-2017
25-ТУ-01283-2019</t>
  </si>
  <si>
    <t>Конвейер В-1600 поз.58</t>
  </si>
  <si>
    <t>продление до 2020 / 25-ТУ-01474-2018</t>
  </si>
  <si>
    <t>Конвейер КЛС-1000 поз.370</t>
  </si>
  <si>
    <t>продление до 2020 / 25-ТУ-01456-2018</t>
  </si>
  <si>
    <t>КЛС-1200 90 м, поз. 603</t>
  </si>
  <si>
    <t>В=800 поз.255</t>
  </si>
  <si>
    <t>продление до 2021 / 25-ТУ-02035-2019</t>
  </si>
  <si>
    <t>КЛС-800 поз.240</t>
  </si>
  <si>
    <t>продление до 2021 / 25-ТУ-02041-2019</t>
  </si>
  <si>
    <t>В=800 поз.246</t>
  </si>
  <si>
    <t>продление до 2021 / 25-ТУ-0203-2019</t>
  </si>
  <si>
    <t>В=800 поз.263</t>
  </si>
  <si>
    <t>продление до 2021 / 25-ТУ-02040-2019</t>
  </si>
  <si>
    <t>Конвейер КЛС-800 поз.681</t>
  </si>
  <si>
    <t>продление до 2020 / 25-ТУ-01465-2018</t>
  </si>
  <si>
    <t>В=800 поз.255/1</t>
  </si>
  <si>
    <t>продление до 2021 / 25-ТУ-02042-2019</t>
  </si>
  <si>
    <t>СП-301МС</t>
  </si>
  <si>
    <t>Скопинский завод шахтно горного оборудования, Россия</t>
  </si>
  <si>
    <t>В-1400, поз. 2591, 10,5 м</t>
  </si>
  <si>
    <t>продление до 2021 / 25-ТУ-05180-2018</t>
  </si>
  <si>
    <t>Конвейер КЛС-12063 Г-100 поз.634</t>
  </si>
  <si>
    <t>продление до 2020 / 25-ТУ-01501-2018</t>
  </si>
  <si>
    <t>8063Г-100 поз.267</t>
  </si>
  <si>
    <t>продление до 2021 / 25-ТУ-02152-2019</t>
  </si>
  <si>
    <t>140100 Ф-180 поз.2805</t>
  </si>
  <si>
    <t>продление до 2021 / 25-ТУ-02151-2019</t>
  </si>
  <si>
    <t>КЛС В-1000, поз. 2578, 12 м</t>
  </si>
  <si>
    <t>продление до 2021 / 25-ТУ-05182-2018</t>
  </si>
  <si>
    <t>КСЛ-1600, поз 501 , 71 м</t>
  </si>
  <si>
    <t>продление до 2021 / 25-ТУ-03668-2019</t>
  </si>
  <si>
    <t>В=1600 поз.2655</t>
  </si>
  <si>
    <t>Узловский машиностроительный завод им И.И.Федунца, Россия</t>
  </si>
  <si>
    <t>продление до 2021 / 25-ТУ-02153-2019</t>
  </si>
  <si>
    <t>В=1400 поз.2689</t>
  </si>
  <si>
    <t>продление до 2020 / 25-ТУ-01721-2018</t>
  </si>
  <si>
    <t>Конвейер В=1400 поз.2688</t>
  </si>
  <si>
    <t>продление до 2020 / 25-ТУ-01498-2018</t>
  </si>
  <si>
    <t>СП-202, отм. 0,0 улица</t>
  </si>
  <si>
    <t>КЛС 1000 L 30, поз.221</t>
  </si>
  <si>
    <t>КЛС 1000 L 30, поз.222</t>
  </si>
  <si>
    <t>КЛС 1000 L 30, поз.223</t>
  </si>
  <si>
    <t>КЛС 1000 L 30, поз. 224</t>
  </si>
  <si>
    <t>Конвейер ленточный В=1600 поз.503, зав. 523</t>
  </si>
  <si>
    <t>Узловский машиностроительный завод им.И.И.Федунца, г.Тула, Россия</t>
  </si>
  <si>
    <t>продление до 2021 г./25-ТУ-03014-2019 / ВТП-6620-000 от 17.05.19</t>
  </si>
  <si>
    <t xml:space="preserve">Конвейер ленточный КЛ1000-45 (45 м) </t>
  </si>
  <si>
    <t>ОАО "Александровский машиностроительный завод", Россия</t>
  </si>
  <si>
    <t xml:space="preserve">Конвейер ленточный КЛ1000-85 (85 м) </t>
  </si>
  <si>
    <t>Конвейер скребковый СП-202МС, поз.2, зав.№832</t>
  </si>
  <si>
    <t>Грохот ГИТ-72, поз.202</t>
  </si>
  <si>
    <t>ООО "Спецмаш", г.Каменск-шахтинский, Россия</t>
  </si>
  <si>
    <t>Грохот ГИТ-72, поз. 203</t>
  </si>
  <si>
    <t>ГРОХОТ ГВЧ-72, поз. 201</t>
  </si>
  <si>
    <t>ОО «Гипромашуглеобогащение», г. Луганск, Украина,</t>
  </si>
  <si>
    <t>продление до 2020 г./25-ТУ-01472-2018 / ВТП-5977 от 16.03.18</t>
  </si>
  <si>
    <t>ГРОХОТ ГВЧ-72, поз. 204</t>
  </si>
  <si>
    <t>ДРОБИЛКА ЗУБЧАТАЯ ДДЗ 6, поз.221/1</t>
  </si>
  <si>
    <t>«Ясиноватский  машиностроительный завод», г. Макеевка, Украина.</t>
  </si>
  <si>
    <t>продление до 2020 г./25-ТУ-01471-2018 / ВТП-5978 от 16.03.18</t>
  </si>
  <si>
    <t>ДРОБИЛКА ЗУБЧАТАЯ ДДЗ 6, поз. 222/1</t>
  </si>
  <si>
    <t>ДРОБИЛКА ЗУБЧАТАЯ ДДЗ 6, поз. 223/1</t>
  </si>
  <si>
    <t>продление до 2020 г./25-ТУ-01470-2018 / ВТП-5979 от 16.03.18</t>
  </si>
  <si>
    <t>ДРОБИЛКА ЗУБЧАТАЯ ДДЗ 6, поз. 224/1</t>
  </si>
  <si>
    <t>Конвейер ленточный КЛС-1600, 90 м, поз. 417</t>
  </si>
  <si>
    <t>продление до 2021 г./25-ТУ-02039-2019 / ВТП-6499 от 25.03.19</t>
  </si>
  <si>
    <t>Конвейер ленточный КЛС-1400, 90 м, поз. 181</t>
  </si>
  <si>
    <t>Белохолуницкий машиностроительный завод, СССР</t>
  </si>
  <si>
    <t>продление до 2021 г./25-ТУ-02036-2019 / ВТП-6501 от 25.03.19</t>
  </si>
  <si>
    <t>Конвейер ленточный КЛС-1400, 90 м поз. 180</t>
  </si>
  <si>
    <t>продление до 2021 г./25-ТУ-02038-2019 / ВТП-6500 от 25.03.2019</t>
  </si>
  <si>
    <t>Конвейер ленточный В=1400 поз.418/5</t>
  </si>
  <si>
    <t>Узловский машиностроительный завод, СССР</t>
  </si>
  <si>
    <t>продление до 2021 г./25-ТУ-02037-2019 / ВТП-6502 от 25.03.19</t>
  </si>
  <si>
    <t>Конвейер ленточный КЛС-400 поз.418/8</t>
  </si>
  <si>
    <t>продление до 2021 г./25-ТУ-02034-2019 / ВТП-6503 от 25.03.19</t>
  </si>
  <si>
    <t>Конвейер ленточный В=1600 поз.217</t>
  </si>
  <si>
    <t>продление до 2020 г./25-ТУ-01473-2018 / ВТП-5941 от 22.03.18</t>
  </si>
  <si>
    <t>Конвейер ленточный КЛС-1600 поз.416</t>
  </si>
  <si>
    <t>продление до 2021 г./25-ТУ-03019-2019 / ВТП-6619 от 17.05.19</t>
  </si>
  <si>
    <t>Конвейер ленточный В=1600 поз.418</t>
  </si>
  <si>
    <t>продление до 2021 г./25-ТУ-04970-2019 / ВТП-6875 от 28.08.19</t>
  </si>
  <si>
    <t>Конвейер ленточный В=1600 поз.58</t>
  </si>
  <si>
    <t>продление до 2020 г./25-ТУ-01474-2018 / ВТП-5940 от 22.04.18</t>
  </si>
  <si>
    <t>Конвейер ленточный В=1600 поз.508</t>
  </si>
  <si>
    <t>продление до 2020 г./25-ТУ-01606-2018 / ВТП-5942 от 22.04.18</t>
  </si>
  <si>
    <t xml:space="preserve">Конвейер скребковый СП-202МC зав. 856  </t>
  </si>
  <si>
    <t xml:space="preserve">Конвейер скребковый СП-202МC зав. 855  </t>
  </si>
  <si>
    <t xml:space="preserve">Экскаватор CAT-374 D зав.№CAT0374DVPAS00186 </t>
  </si>
  <si>
    <t>Caterpillar, Бельгия</t>
  </si>
  <si>
    <t>Экскаватор CAT-320 D2L зав.№CAT0320DCDNS00653</t>
  </si>
  <si>
    <t>Экскаватор CAT-374 F зав.№CAT0374MFL20038</t>
  </si>
  <si>
    <t>Экскаватор RH-40Е зав.№40294</t>
  </si>
  <si>
    <t>Bucayrus, Германия</t>
  </si>
  <si>
    <t>Экскаватор RH-90С зав.№90165</t>
  </si>
  <si>
    <t>Экскаватор PC-2000-8 зав.№20410</t>
  </si>
  <si>
    <t>Komatsu, Япония</t>
  </si>
  <si>
    <t>Экскаватор PC-2000-8 зав.№20465</t>
  </si>
  <si>
    <t>Экскаватор PC-2000-8 зав.№20638</t>
  </si>
  <si>
    <t>Экскаватор PC-2000-8 зав.№20679</t>
  </si>
  <si>
    <t>Маневровый тепловоз ТЭМ2У, зав. 9260</t>
  </si>
  <si>
    <t>Брянский машиностроительный завод, Россия</t>
  </si>
  <si>
    <t>первое продление до 2021 г./25-ТУ-03352-2016 / 1137-ТУ-2016 от 15.09.16</t>
  </si>
  <si>
    <t>Маневровый тепловоз ТЭМ2У, зав. 9231</t>
  </si>
  <si>
    <t>первое продление до 2021 г./25-ТУ-03354-2016 / 1138-ТУ-2016 от 15.09.16</t>
  </si>
  <si>
    <t>Маневровый тепловоз 2ТЭ10М, зав. 3483А</t>
  </si>
  <si>
    <t>«Ворошиловградский тепловозостроительный завод», Украина</t>
  </si>
  <si>
    <t>первое продление до 2021 г./25-ТУ-03349-2016 / 1143-ТУ-2016 от 15.09.16</t>
  </si>
  <si>
    <t>Маневровый тепловоз ТЭМ2У, зав. 7467</t>
  </si>
  <si>
    <t>первое продление до 2021 г./25-ТУ-03350-2016 / 1132-ТУ-2016 от 15.09.16</t>
  </si>
  <si>
    <t>Маневровый тепловоз ТЭМ2У, зав. 8792</t>
  </si>
  <si>
    <t>первое продление до 2021 г./25-ТУ-03353-2016 / 1136-ТУ-2016 от 15.09.16</t>
  </si>
  <si>
    <t>Маневровый тепловоз ТЭМ2УМ, зав. 812</t>
  </si>
  <si>
    <t>первое продление до 2022 г./25-ТУ-03347-2016 / 1130-ТУ-2016 от 15.09.16</t>
  </si>
  <si>
    <t>Маневровый тепловоз ТЭМ2, зав. 6398</t>
  </si>
  <si>
    <t>первое продление до 2021 г./25-ТУ-03348-2016 / 1131-ТУ-2016 от 15.09.16</t>
  </si>
  <si>
    <t>Маневровый тепловоз 2ТЭ10М, зав. 2277Б</t>
  </si>
  <si>
    <t>первое продление до 2021 г./25-ТУ-03346-2016 / 1140-ТУ-2016 от 15.09.16</t>
  </si>
  <si>
    <t>Маневровый тепловоз 2ТЭ10М, зав. 2276А</t>
  </si>
  <si>
    <t>первое продление до 2021 г./25-ТУ-03345-2016 / 1139-ТУ-2016 от 15.09.16</t>
  </si>
  <si>
    <t>Маневровый тепловоз ТЭМ2УМ, зав. 811</t>
  </si>
  <si>
    <t>первое продление до 2022 г./25-ТУ-03344-2016 / 1129-ТУ-2016 от 15.09.16</t>
  </si>
  <si>
    <t>Маневровый тепловоз 2ТЭ10М, зав. 3482А</t>
  </si>
  <si>
    <t>первое продление до 2021 г./25-ТУ-03343-2016 / 1141-ТУ-2016 от 15.09.16</t>
  </si>
  <si>
    <t>Маневровый тепловоз ТЭМ2У, зав. 8744</t>
  </si>
  <si>
    <t>первое продление до 2021 г./25-ТУ-03342-2016 / 1133-ТУ-2016 от 15.09.16</t>
  </si>
  <si>
    <t>Маневровый тепловоз ТЭМ2У, зав. 8693</t>
  </si>
  <si>
    <t>первое продление до 2021 г./25-ТУ-03341-2016 / 1134-ТУ-2016 от 15.09.16</t>
  </si>
  <si>
    <t>Маневровый тепловоз ТЭМ18, зав. 071</t>
  </si>
  <si>
    <t>первое продление до 2028 г./25-ТУ-03355-2016 / 1127-ТУ-2016 от 15.09.16</t>
  </si>
  <si>
    <t>Маневровый тепловоз ТЭМ2У, зав. 8871</t>
  </si>
  <si>
    <t>первое продление до 2022 г./25-ТУ-03356-2016 / 1135-ТУ-2016 от 15.09.16</t>
  </si>
  <si>
    <t>Маневровый теB543:B558пловоз ТЭМ18, зав. 093</t>
  </si>
  <si>
    <t>первое продление до 2029 г./25-ТУ-03357-2016 / 1128-ТУ-2016 от 15.09.16</t>
  </si>
  <si>
    <t>Демиховский машиностроительный завод, Россия</t>
  </si>
  <si>
    <t>1978-2006</t>
  </si>
  <si>
    <t>Калининградский вагостроительный завод, Россия</t>
  </si>
  <si>
    <t>ОАО "Мариупольский завод тяжёлого машиностроения" (Украина)</t>
  </si>
  <si>
    <t>г. Великие Луки, Россия</t>
  </si>
  <si>
    <t>Предприятие п/я А-3665, Россия</t>
  </si>
  <si>
    <t>1973-1974</t>
  </si>
  <si>
    <t>ООО "Трансмаш" (Украина)</t>
  </si>
  <si>
    <t>2007</t>
  </si>
  <si>
    <t xml:space="preserve"> ПО "Уралвагонзавод"  (Россия)</t>
  </si>
  <si>
    <t>2014</t>
  </si>
  <si>
    <t>ОАО "Алтайвагон" (Россия)</t>
  </si>
  <si>
    <t>ОАО "Днепровагонмаш" Украина</t>
  </si>
  <si>
    <t>1994-2014</t>
  </si>
  <si>
    <t>2006</t>
  </si>
  <si>
    <t>"Уральский завод", Россия</t>
  </si>
  <si>
    <t>ПО Ждановтяжмаш (Украина)</t>
  </si>
  <si>
    <t>ОАО Азовмаш (Украина)</t>
  </si>
  <si>
    <t>Крюковский завод, Россия</t>
  </si>
  <si>
    <r>
      <t>15 / 25-ТУ-03743-2017</t>
    </r>
    <r>
      <rPr>
        <sz val="10"/>
        <color rgb="FF1F497D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 </t>
    </r>
  </si>
  <si>
    <r>
      <t xml:space="preserve">Вагон крытый  </t>
    </r>
    <r>
      <rPr>
        <b/>
        <sz val="10"/>
        <color theme="1"/>
        <rFont val="Times New Roman"/>
        <family val="1"/>
        <charset val="204"/>
      </rPr>
      <t>2ед.</t>
    </r>
  </si>
  <si>
    <r>
      <t xml:space="preserve">Вагон-самосвал 4-х осный думпкар  </t>
    </r>
    <r>
      <rPr>
        <b/>
        <sz val="10"/>
        <color theme="1"/>
        <rFont val="Times New Roman"/>
        <family val="1"/>
        <charset val="204"/>
      </rPr>
      <t>9ед.</t>
    </r>
  </si>
  <si>
    <r>
      <t xml:space="preserve">Вагон-самосвал 4-х осный думпкар </t>
    </r>
    <r>
      <rPr>
        <b/>
        <sz val="10"/>
        <color theme="1"/>
        <rFont val="Times New Roman"/>
        <family val="1"/>
        <charset val="204"/>
      </rPr>
      <t>6 ед.</t>
    </r>
  </si>
  <si>
    <r>
      <t xml:space="preserve">Вагон-самосвал 8-ми осный думпкар </t>
    </r>
    <r>
      <rPr>
        <b/>
        <sz val="10"/>
        <color theme="1"/>
        <rFont val="Times New Roman"/>
        <family val="1"/>
        <charset val="204"/>
      </rPr>
      <t>3 ед.</t>
    </r>
  </si>
  <si>
    <r>
      <t xml:space="preserve">Цистерна-вагон </t>
    </r>
    <r>
      <rPr>
        <b/>
        <sz val="10"/>
        <color theme="1"/>
        <rFont val="Times New Roman"/>
        <family val="1"/>
        <charset val="204"/>
      </rPr>
      <t>2 ед.</t>
    </r>
  </si>
  <si>
    <r>
      <t xml:space="preserve">Платформы </t>
    </r>
    <r>
      <rPr>
        <b/>
        <sz val="10"/>
        <color theme="1"/>
        <rFont val="Times New Roman"/>
        <family val="1"/>
        <charset val="204"/>
      </rPr>
      <t>12 ед.</t>
    </r>
  </si>
  <si>
    <r>
      <t xml:space="preserve">Хоппер-дозатор 4-х осный </t>
    </r>
    <r>
      <rPr>
        <b/>
        <sz val="10"/>
        <rFont val="Times New Roman"/>
        <family val="1"/>
        <charset val="204"/>
      </rPr>
      <t>4ед.</t>
    </r>
  </si>
  <si>
    <r>
      <t xml:space="preserve">Полувагон 12-764  </t>
    </r>
    <r>
      <rPr>
        <b/>
        <sz val="10"/>
        <color theme="1"/>
        <rFont val="Times New Roman"/>
        <family val="1"/>
        <charset val="204"/>
      </rPr>
      <t>32ед.</t>
    </r>
  </si>
  <si>
    <r>
      <t xml:space="preserve">Полувагон 12-141 </t>
    </r>
    <r>
      <rPr>
        <b/>
        <sz val="10"/>
        <color theme="1"/>
        <rFont val="Times New Roman"/>
        <family val="1"/>
        <charset val="204"/>
      </rPr>
      <t>3 ед.</t>
    </r>
  </si>
  <si>
    <r>
      <t xml:space="preserve">Полувагон 12-132 </t>
    </r>
    <r>
      <rPr>
        <b/>
        <sz val="10"/>
        <color theme="1"/>
        <rFont val="Times New Roman"/>
        <family val="1"/>
        <charset val="204"/>
      </rPr>
      <t>26ед.</t>
    </r>
  </si>
  <si>
    <r>
      <t xml:space="preserve">Полувагон 12-132 </t>
    </r>
    <r>
      <rPr>
        <b/>
        <sz val="10"/>
        <color theme="1"/>
        <rFont val="Times New Roman"/>
        <family val="1"/>
        <charset val="204"/>
      </rPr>
      <t>40ед.</t>
    </r>
  </si>
  <si>
    <r>
      <t xml:space="preserve">Полувагон глуходонный 12-4102  </t>
    </r>
    <r>
      <rPr>
        <b/>
        <sz val="10"/>
        <color theme="1"/>
        <rFont val="Times New Roman"/>
        <family val="1"/>
        <charset val="204"/>
      </rPr>
      <t>15ед.</t>
    </r>
  </si>
  <si>
    <r>
      <t>Полувагон 12-1592</t>
    </r>
    <r>
      <rPr>
        <b/>
        <sz val="10"/>
        <color theme="1"/>
        <rFont val="Times New Roman"/>
        <family val="1"/>
        <charset val="204"/>
      </rPr>
      <t xml:space="preserve"> 65ед.</t>
    </r>
  </si>
  <si>
    <r>
      <t>Полувагон 12-9044</t>
    </r>
    <r>
      <rPr>
        <b/>
        <sz val="10"/>
        <color theme="1"/>
        <rFont val="Times New Roman"/>
        <family val="1"/>
        <charset val="204"/>
      </rPr>
      <t xml:space="preserve"> 38ед.</t>
    </r>
  </si>
  <si>
    <r>
      <t xml:space="preserve">Полувагон 12-9045 </t>
    </r>
    <r>
      <rPr>
        <b/>
        <sz val="10"/>
        <color theme="1"/>
        <rFont val="Times New Roman"/>
        <family val="1"/>
        <charset val="204"/>
      </rPr>
      <t>41ед.</t>
    </r>
  </si>
  <si>
    <r>
      <t xml:space="preserve">Полувагон 12-119-02  </t>
    </r>
    <r>
      <rPr>
        <b/>
        <sz val="10"/>
        <color theme="1"/>
        <rFont val="Times New Roman"/>
        <family val="1"/>
        <charset val="204"/>
      </rPr>
      <t>1ед.</t>
    </r>
  </si>
  <si>
    <r>
      <t xml:space="preserve">Полувагон 12-1592  </t>
    </r>
    <r>
      <rPr>
        <b/>
        <sz val="10"/>
        <color theme="1"/>
        <rFont val="Times New Roman"/>
        <family val="1"/>
        <charset val="204"/>
      </rPr>
      <t>2ед.</t>
    </r>
  </si>
  <si>
    <r>
      <t xml:space="preserve">Полувагон 12-9044  </t>
    </r>
    <r>
      <rPr>
        <b/>
        <sz val="10"/>
        <color theme="1"/>
        <rFont val="Times New Roman"/>
        <family val="1"/>
        <charset val="204"/>
      </rPr>
      <t>2ед.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</si>
</sst>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1F497D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4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7" fontId="2" fillId="3" borderId="1" xfId="0" applyNumberFormat="1" applyFont="1" applyFill="1" applyBorder="1" applyAlignment="1">
      <alignment horizontal="left" wrapText="1"/>
    </xf>
    <xf numFmtId="17" fontId="2" fillId="3" borderId="1" xfId="1" applyNumberFormat="1" applyFont="1" applyFill="1" applyBorder="1" applyAlignment="1">
      <alignment horizontal="left" wrapText="1"/>
    </xf>
    <xf numFmtId="0" fontId="4" fillId="0" borderId="6" xfId="0" applyFont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4" fontId="5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3" borderId="1" xfId="2" applyNumberFormat="1" applyFont="1" applyFill="1" applyBorder="1" applyAlignment="1" applyProtection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2" fillId="3" borderId="1" xfId="3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49" fontId="2" fillId="0" borderId="1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3" xfId="1"/>
    <cellStyle name="Обычный 5 2" xfId="3"/>
    <cellStyle name="Обычный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1"/>
  <sheetViews>
    <sheetView tabSelected="1" topLeftCell="A111" zoomScaleNormal="75" workbookViewId="0">
      <selection activeCell="D119" sqref="D119"/>
    </sheetView>
  </sheetViews>
  <sheetFormatPr defaultRowHeight="12.75" x14ac:dyDescent="0.2"/>
  <cols>
    <col min="1" max="1" width="9.85546875" style="7" customWidth="1"/>
    <col min="2" max="2" width="32" style="7" customWidth="1"/>
    <col min="3" max="3" width="26.42578125" style="7" customWidth="1"/>
    <col min="4" max="4" width="16.7109375" style="7" customWidth="1"/>
    <col min="5" max="5" width="19.42578125" style="7" customWidth="1"/>
    <col min="6" max="6" width="19.140625" style="7" customWidth="1"/>
    <col min="7" max="7" width="16.140625" style="7" customWidth="1"/>
    <col min="8" max="8" width="14.85546875" style="7" customWidth="1"/>
    <col min="9" max="9" width="18.28515625" style="7" customWidth="1"/>
    <col min="10" max="10" width="6.5703125" style="7" customWidth="1"/>
    <col min="11" max="11" width="22.42578125" style="7" customWidth="1"/>
    <col min="12" max="12" width="16.5703125" style="7" customWidth="1"/>
    <col min="13" max="13" width="10.7109375" style="7" customWidth="1"/>
    <col min="14" max="14" width="16" style="7" customWidth="1"/>
    <col min="15" max="15" width="15.28515625" style="7" customWidth="1"/>
    <col min="16" max="16" width="12.28515625" style="7" customWidth="1"/>
    <col min="17" max="17" width="8.7109375" style="7" customWidth="1"/>
    <col min="18" max="18" width="10.28515625" style="7" customWidth="1"/>
    <col min="19" max="19" width="6.42578125" style="7" customWidth="1"/>
    <col min="20" max="20" width="42.7109375" style="7" customWidth="1"/>
    <col min="21" max="21" width="28" style="7" customWidth="1"/>
    <col min="22" max="22" width="13.5703125" style="7" customWidth="1"/>
    <col min="23" max="23" width="10.7109375" style="7" customWidth="1"/>
    <col min="24" max="24" width="33.85546875" style="7" customWidth="1"/>
    <col min="25" max="25" width="11.5703125" style="7" customWidth="1"/>
    <col min="26" max="26" width="19.42578125" style="7" customWidth="1"/>
    <col min="27" max="27" width="15" style="7" customWidth="1"/>
    <col min="28" max="16384" width="9.140625" style="7"/>
  </cols>
  <sheetData>
    <row r="1" spans="1:27" ht="12.75" customHeight="1" x14ac:dyDescent="0.2">
      <c r="A1" s="5"/>
      <c r="B1" s="5"/>
      <c r="C1" s="5"/>
      <c r="D1" s="5"/>
      <c r="E1" s="5"/>
      <c r="F1" s="5"/>
      <c r="G1" s="6" t="s">
        <v>24</v>
      </c>
      <c r="H1" s="6"/>
      <c r="I1" s="6"/>
      <c r="K1" s="8"/>
      <c r="L1" s="8"/>
      <c r="M1" s="8"/>
      <c r="N1" s="8"/>
      <c r="O1" s="8"/>
      <c r="P1" s="8"/>
      <c r="Q1" s="8"/>
    </row>
    <row r="2" spans="1:27" ht="12.75" customHeight="1" x14ac:dyDescent="0.2">
      <c r="A2" s="5"/>
      <c r="B2" s="5"/>
      <c r="C2" s="5"/>
      <c r="D2" s="5"/>
      <c r="E2" s="5"/>
      <c r="F2" s="5"/>
      <c r="G2" s="9" t="s">
        <v>25</v>
      </c>
      <c r="H2" s="9"/>
      <c r="I2" s="9"/>
      <c r="J2" s="8"/>
      <c r="K2" s="8"/>
      <c r="L2" s="8"/>
      <c r="M2" s="8"/>
      <c r="N2" s="8"/>
      <c r="O2" s="8"/>
      <c r="P2" s="8"/>
      <c r="Q2" s="8"/>
    </row>
    <row r="3" spans="1:27" ht="12.75" customHeight="1" x14ac:dyDescent="0.2">
      <c r="A3" s="5"/>
      <c r="B3" s="5"/>
      <c r="C3" s="5"/>
      <c r="D3" s="5"/>
      <c r="E3" s="5"/>
      <c r="F3" s="5"/>
      <c r="G3" s="9" t="s">
        <v>26</v>
      </c>
      <c r="H3" s="9"/>
      <c r="I3" s="9"/>
      <c r="J3" s="8"/>
      <c r="K3" s="8"/>
      <c r="L3" s="8"/>
      <c r="M3" s="8"/>
      <c r="N3" s="8"/>
      <c r="O3" s="8"/>
      <c r="P3" s="8"/>
      <c r="Q3" s="8"/>
    </row>
    <row r="4" spans="1:27" ht="12.75" customHeight="1" x14ac:dyDescent="0.2">
      <c r="A4" s="5"/>
      <c r="B4" s="5"/>
      <c r="C4" s="5"/>
      <c r="D4" s="5"/>
      <c r="E4" s="5"/>
      <c r="F4" s="5"/>
      <c r="G4" s="9" t="s">
        <v>27</v>
      </c>
      <c r="H4" s="9"/>
      <c r="I4" s="9"/>
      <c r="J4" s="8"/>
      <c r="K4" s="8"/>
      <c r="L4" s="8"/>
      <c r="M4" s="8"/>
      <c r="N4" s="8"/>
      <c r="O4" s="8"/>
      <c r="P4" s="8"/>
      <c r="Q4" s="8"/>
    </row>
    <row r="5" spans="1:27" ht="12.75" customHeight="1" x14ac:dyDescent="0.2">
      <c r="A5" s="5"/>
      <c r="B5" s="5"/>
      <c r="C5" s="5"/>
      <c r="D5" s="5"/>
      <c r="E5" s="5"/>
      <c r="F5" s="5"/>
      <c r="G5" s="9" t="s">
        <v>151</v>
      </c>
      <c r="H5" s="9"/>
      <c r="I5" s="9"/>
      <c r="J5" s="8"/>
      <c r="K5" s="8"/>
      <c r="L5" s="8"/>
      <c r="M5" s="8"/>
      <c r="N5" s="8"/>
      <c r="O5" s="8"/>
      <c r="P5" s="8"/>
      <c r="Q5" s="8"/>
    </row>
    <row r="6" spans="1:27" ht="54" customHeight="1" x14ac:dyDescent="0.2">
      <c r="A6" s="10" t="s">
        <v>169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5"/>
    </row>
    <row r="7" spans="1:27" ht="63.75" customHeight="1" thickBot="1" x14ac:dyDescent="0.25">
      <c r="A7" s="5"/>
      <c r="B7" s="11" t="s">
        <v>233</v>
      </c>
      <c r="C7" s="11"/>
      <c r="D7" s="11"/>
      <c r="E7" s="11"/>
      <c r="F7" s="11"/>
      <c r="G7" s="11"/>
      <c r="H7" s="11"/>
      <c r="I7" s="5"/>
      <c r="J7" s="12" t="s">
        <v>233</v>
      </c>
      <c r="K7" s="12"/>
      <c r="L7" s="12"/>
      <c r="M7" s="12"/>
      <c r="N7" s="12"/>
      <c r="O7" s="12"/>
      <c r="P7" s="12"/>
      <c r="Q7" s="12"/>
      <c r="R7" s="12"/>
      <c r="S7" s="13" t="s">
        <v>233</v>
      </c>
      <c r="T7" s="13"/>
      <c r="U7" s="13"/>
      <c r="V7" s="13"/>
      <c r="W7" s="13"/>
      <c r="X7" s="13"/>
      <c r="Y7" s="13"/>
      <c r="Z7" s="13"/>
      <c r="AA7" s="13"/>
    </row>
    <row r="8" spans="1:27" ht="27" customHeight="1" thickBot="1" x14ac:dyDescent="0.25">
      <c r="A8" s="14" t="s">
        <v>8</v>
      </c>
      <c r="B8" s="15"/>
      <c r="C8" s="15"/>
      <c r="D8" s="15"/>
      <c r="E8" s="15"/>
      <c r="F8" s="15"/>
      <c r="G8" s="15"/>
      <c r="H8" s="15"/>
      <c r="I8" s="16"/>
      <c r="J8" s="17" t="s">
        <v>170</v>
      </c>
      <c r="K8" s="18"/>
      <c r="L8" s="18"/>
      <c r="M8" s="18"/>
      <c r="N8" s="18"/>
      <c r="O8" s="18"/>
      <c r="P8" s="18"/>
      <c r="Q8" s="18"/>
      <c r="R8" s="19"/>
      <c r="S8" s="20" t="s">
        <v>232</v>
      </c>
      <c r="T8" s="21"/>
      <c r="U8" s="21"/>
      <c r="V8" s="21"/>
      <c r="W8" s="21"/>
      <c r="X8" s="21"/>
      <c r="Y8" s="21"/>
      <c r="Z8" s="21"/>
      <c r="AA8" s="22"/>
    </row>
    <row r="9" spans="1:27" ht="12.75" customHeight="1" x14ac:dyDescent="0.2">
      <c r="A9" s="23" t="s">
        <v>0</v>
      </c>
      <c r="B9" s="23" t="s">
        <v>6</v>
      </c>
      <c r="C9" s="23" t="s">
        <v>1</v>
      </c>
      <c r="D9" s="23" t="s">
        <v>2</v>
      </c>
      <c r="E9" s="23" t="s">
        <v>28</v>
      </c>
      <c r="F9" s="23" t="s">
        <v>3</v>
      </c>
      <c r="G9" s="23" t="s">
        <v>29</v>
      </c>
      <c r="H9" s="23" t="s">
        <v>4</v>
      </c>
      <c r="I9" s="23" t="s">
        <v>5</v>
      </c>
      <c r="J9" s="23" t="s">
        <v>0</v>
      </c>
      <c r="K9" s="23" t="s">
        <v>6</v>
      </c>
      <c r="L9" s="23" t="s">
        <v>1</v>
      </c>
      <c r="M9" s="23" t="s">
        <v>2</v>
      </c>
      <c r="N9" s="23" t="s">
        <v>28</v>
      </c>
      <c r="O9" s="23" t="s">
        <v>3</v>
      </c>
      <c r="P9" s="23" t="s">
        <v>29</v>
      </c>
      <c r="Q9" s="23" t="s">
        <v>4</v>
      </c>
      <c r="R9" s="23" t="s">
        <v>5</v>
      </c>
      <c r="S9" s="24" t="s">
        <v>0</v>
      </c>
      <c r="T9" s="24" t="s">
        <v>6</v>
      </c>
      <c r="U9" s="25" t="s">
        <v>1</v>
      </c>
      <c r="V9" s="25" t="s">
        <v>2</v>
      </c>
      <c r="W9" s="25" t="s">
        <v>28</v>
      </c>
      <c r="X9" s="25" t="s">
        <v>3</v>
      </c>
      <c r="Y9" s="25" t="s">
        <v>29</v>
      </c>
      <c r="Z9" s="25" t="s">
        <v>4</v>
      </c>
      <c r="AA9" s="25" t="s">
        <v>5</v>
      </c>
    </row>
    <row r="10" spans="1:27" ht="18.7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7"/>
      <c r="T10" s="27"/>
      <c r="U10" s="26"/>
      <c r="V10" s="26"/>
      <c r="W10" s="26"/>
      <c r="X10" s="26"/>
      <c r="Y10" s="26"/>
      <c r="Z10" s="26"/>
      <c r="AA10" s="26"/>
    </row>
    <row r="11" spans="1:27" ht="18.7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  <c r="T11" s="27"/>
      <c r="U11" s="26"/>
      <c r="V11" s="26"/>
      <c r="W11" s="26"/>
      <c r="X11" s="26"/>
      <c r="Y11" s="26"/>
      <c r="Z11" s="26"/>
      <c r="AA11" s="26"/>
    </row>
    <row r="12" spans="1:27" ht="6.7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/>
      <c r="T12" s="27"/>
      <c r="U12" s="26"/>
      <c r="V12" s="26"/>
      <c r="W12" s="26"/>
      <c r="X12" s="26"/>
      <c r="Y12" s="26"/>
      <c r="Z12" s="26"/>
      <c r="AA12" s="26"/>
    </row>
    <row r="13" spans="1:27" ht="21" customHeight="1" thickBo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/>
      <c r="T13" s="29"/>
      <c r="U13" s="30"/>
      <c r="V13" s="30"/>
      <c r="W13" s="30"/>
      <c r="X13" s="30"/>
      <c r="Y13" s="30"/>
      <c r="Z13" s="30"/>
      <c r="AA13" s="30"/>
    </row>
    <row r="14" spans="1:27" ht="20.25" customHeight="1" thickBot="1" x14ac:dyDescent="0.25">
      <c r="A14" s="31">
        <v>1</v>
      </c>
      <c r="B14" s="32">
        <v>2</v>
      </c>
      <c r="C14" s="32">
        <v>3</v>
      </c>
      <c r="D14" s="32">
        <v>4</v>
      </c>
      <c r="E14" s="32">
        <v>5</v>
      </c>
      <c r="F14" s="31">
        <v>6</v>
      </c>
      <c r="G14" s="31">
        <v>7</v>
      </c>
      <c r="H14" s="31">
        <v>8</v>
      </c>
      <c r="I14" s="31">
        <v>9</v>
      </c>
      <c r="J14" s="33">
        <v>1</v>
      </c>
      <c r="K14" s="34">
        <v>2</v>
      </c>
      <c r="L14" s="34">
        <v>3</v>
      </c>
      <c r="M14" s="34">
        <v>4</v>
      </c>
      <c r="N14" s="34">
        <v>5</v>
      </c>
      <c r="O14" s="33">
        <v>6</v>
      </c>
      <c r="P14" s="33">
        <v>7</v>
      </c>
      <c r="Q14" s="33">
        <v>8</v>
      </c>
      <c r="R14" s="35">
        <v>9</v>
      </c>
      <c r="S14" s="36">
        <v>1</v>
      </c>
      <c r="T14" s="37">
        <v>2</v>
      </c>
      <c r="U14" s="37">
        <v>3</v>
      </c>
      <c r="V14" s="37">
        <v>4</v>
      </c>
      <c r="W14" s="37">
        <v>5</v>
      </c>
      <c r="X14" s="38">
        <v>6</v>
      </c>
      <c r="Y14" s="38">
        <v>7</v>
      </c>
      <c r="Z14" s="38">
        <v>8</v>
      </c>
      <c r="AA14" s="39">
        <v>9</v>
      </c>
    </row>
    <row r="15" spans="1:27" ht="43.5" customHeight="1" x14ac:dyDescent="0.2">
      <c r="A15" s="40" t="s">
        <v>35</v>
      </c>
      <c r="B15" s="41" t="s">
        <v>7</v>
      </c>
      <c r="C15" s="42"/>
      <c r="D15" s="42"/>
      <c r="E15" s="42"/>
      <c r="F15" s="42"/>
      <c r="G15" s="42"/>
      <c r="H15" s="42"/>
      <c r="I15" s="43"/>
      <c r="J15" s="44" t="s">
        <v>171</v>
      </c>
      <c r="K15" s="45"/>
      <c r="L15" s="45"/>
      <c r="M15" s="45"/>
      <c r="N15" s="45"/>
      <c r="O15" s="45"/>
      <c r="P15" s="45"/>
      <c r="Q15" s="45"/>
      <c r="R15" s="46"/>
      <c r="S15" s="47">
        <v>1</v>
      </c>
      <c r="T15" s="48" t="s">
        <v>234</v>
      </c>
      <c r="U15" s="48"/>
      <c r="V15" s="48"/>
      <c r="W15" s="48"/>
      <c r="X15" s="48"/>
      <c r="Y15" s="48"/>
      <c r="Z15" s="48"/>
      <c r="AA15" s="48"/>
    </row>
    <row r="16" spans="1:27" ht="44.25" customHeight="1" x14ac:dyDescent="0.2">
      <c r="A16" s="48">
        <v>1</v>
      </c>
      <c r="B16" s="3" t="s">
        <v>9</v>
      </c>
      <c r="C16" s="3" t="s">
        <v>75</v>
      </c>
      <c r="D16" s="127" t="s">
        <v>10</v>
      </c>
      <c r="E16" s="127" t="s">
        <v>11</v>
      </c>
      <c r="F16" s="146" t="s">
        <v>155</v>
      </c>
      <c r="G16" s="47" t="s">
        <v>12</v>
      </c>
      <c r="H16" s="147">
        <v>2032</v>
      </c>
      <c r="I16" s="48"/>
      <c r="J16" s="44" t="s">
        <v>184</v>
      </c>
      <c r="K16" s="45"/>
      <c r="L16" s="45"/>
      <c r="M16" s="45"/>
      <c r="N16" s="45"/>
      <c r="O16" s="45"/>
      <c r="P16" s="45"/>
      <c r="Q16" s="45"/>
      <c r="R16" s="46"/>
      <c r="S16" s="50">
        <v>1</v>
      </c>
      <c r="T16" s="51" t="s">
        <v>235</v>
      </c>
      <c r="U16" s="52" t="s">
        <v>236</v>
      </c>
      <c r="V16" s="53" t="s">
        <v>237</v>
      </c>
      <c r="W16" s="50">
        <v>20</v>
      </c>
      <c r="X16" s="54"/>
      <c r="Y16" s="55"/>
      <c r="Z16" s="50" t="s">
        <v>238</v>
      </c>
      <c r="AA16" s="55"/>
    </row>
    <row r="17" spans="1:27" ht="71.25" customHeight="1" x14ac:dyDescent="0.2">
      <c r="A17" s="48">
        <v>2</v>
      </c>
      <c r="B17" s="3" t="s">
        <v>13</v>
      </c>
      <c r="C17" s="3" t="s">
        <v>75</v>
      </c>
      <c r="D17" s="127" t="s">
        <v>10</v>
      </c>
      <c r="E17" s="127" t="s">
        <v>11</v>
      </c>
      <c r="F17" s="146" t="s">
        <v>156</v>
      </c>
      <c r="G17" s="47" t="s">
        <v>12</v>
      </c>
      <c r="H17" s="147">
        <v>2032</v>
      </c>
      <c r="I17" s="48"/>
      <c r="J17" s="126" t="s">
        <v>172</v>
      </c>
      <c r="K17" s="127" t="s">
        <v>173</v>
      </c>
      <c r="L17" s="127" t="s">
        <v>174</v>
      </c>
      <c r="M17" s="47">
        <v>1984</v>
      </c>
      <c r="N17" s="47">
        <v>1986</v>
      </c>
      <c r="O17" s="47">
        <v>14</v>
      </c>
      <c r="P17" s="127" t="s">
        <v>175</v>
      </c>
      <c r="Q17" s="47" t="s">
        <v>12</v>
      </c>
      <c r="R17" s="47" t="s">
        <v>12</v>
      </c>
      <c r="S17" s="50">
        <v>2</v>
      </c>
      <c r="T17" s="51" t="s">
        <v>239</v>
      </c>
      <c r="U17" s="52" t="s">
        <v>236</v>
      </c>
      <c r="V17" s="53">
        <v>19329</v>
      </c>
      <c r="W17" s="50">
        <v>20</v>
      </c>
      <c r="X17" s="54" t="s">
        <v>240</v>
      </c>
      <c r="Y17" s="55"/>
      <c r="Z17" s="50" t="s">
        <v>238</v>
      </c>
      <c r="AA17" s="55"/>
    </row>
    <row r="18" spans="1:27" ht="57.75" customHeight="1" x14ac:dyDescent="0.2">
      <c r="A18" s="48">
        <v>3</v>
      </c>
      <c r="B18" s="3" t="s">
        <v>14</v>
      </c>
      <c r="C18" s="3" t="s">
        <v>75</v>
      </c>
      <c r="D18" s="127" t="s">
        <v>10</v>
      </c>
      <c r="E18" s="127" t="s">
        <v>11</v>
      </c>
      <c r="F18" s="146" t="s">
        <v>157</v>
      </c>
      <c r="G18" s="47" t="s">
        <v>12</v>
      </c>
      <c r="H18" s="147">
        <v>2032</v>
      </c>
      <c r="I18" s="48"/>
      <c r="J18" s="126" t="s">
        <v>176</v>
      </c>
      <c r="K18" s="127" t="s">
        <v>177</v>
      </c>
      <c r="L18" s="127" t="s">
        <v>174</v>
      </c>
      <c r="M18" s="47">
        <v>1984</v>
      </c>
      <c r="N18" s="47">
        <v>1986</v>
      </c>
      <c r="O18" s="47">
        <v>14</v>
      </c>
      <c r="P18" s="127" t="s">
        <v>175</v>
      </c>
      <c r="Q18" s="47" t="s">
        <v>12</v>
      </c>
      <c r="R18" s="47" t="s">
        <v>12</v>
      </c>
      <c r="S18" s="50">
        <v>3</v>
      </c>
      <c r="T18" s="51" t="s">
        <v>241</v>
      </c>
      <c r="U18" s="52" t="s">
        <v>236</v>
      </c>
      <c r="V18" s="53">
        <v>19419</v>
      </c>
      <c r="W18" s="50">
        <v>20</v>
      </c>
      <c r="X18" s="54" t="s">
        <v>242</v>
      </c>
      <c r="Y18" s="56"/>
      <c r="Z18" s="50" t="s">
        <v>238</v>
      </c>
      <c r="AA18" s="55"/>
    </row>
    <row r="19" spans="1:27" ht="63" customHeight="1" x14ac:dyDescent="0.2">
      <c r="A19" s="57" t="s">
        <v>36</v>
      </c>
      <c r="B19" s="58" t="s">
        <v>71</v>
      </c>
      <c r="C19" s="59"/>
      <c r="D19" s="59"/>
      <c r="E19" s="59"/>
      <c r="F19" s="59"/>
      <c r="G19" s="59"/>
      <c r="H19" s="59"/>
      <c r="I19" s="60"/>
      <c r="J19" s="126" t="s">
        <v>178</v>
      </c>
      <c r="K19" s="127" t="s">
        <v>179</v>
      </c>
      <c r="L19" s="127" t="s">
        <v>180</v>
      </c>
      <c r="M19" s="47">
        <v>1984</v>
      </c>
      <c r="N19" s="47">
        <v>1986</v>
      </c>
      <c r="O19" s="47">
        <v>14</v>
      </c>
      <c r="P19" s="127" t="s">
        <v>175</v>
      </c>
      <c r="Q19" s="47" t="s">
        <v>12</v>
      </c>
      <c r="R19" s="47" t="s">
        <v>12</v>
      </c>
      <c r="S19" s="50">
        <v>4</v>
      </c>
      <c r="T19" s="51" t="s">
        <v>243</v>
      </c>
      <c r="U19" s="52" t="s">
        <v>236</v>
      </c>
      <c r="V19" s="53">
        <v>43465</v>
      </c>
      <c r="W19" s="50">
        <v>15</v>
      </c>
      <c r="X19" s="54"/>
      <c r="Y19" s="56"/>
      <c r="Z19" s="50" t="s">
        <v>238</v>
      </c>
      <c r="AA19" s="61"/>
    </row>
    <row r="20" spans="1:27" ht="84" customHeight="1" x14ac:dyDescent="0.2">
      <c r="A20" s="48">
        <v>1</v>
      </c>
      <c r="B20" s="3" t="s">
        <v>72</v>
      </c>
      <c r="C20" s="3" t="s">
        <v>76</v>
      </c>
      <c r="D20" s="127" t="s">
        <v>10</v>
      </c>
      <c r="E20" s="127">
        <v>43</v>
      </c>
      <c r="F20" s="2" t="s">
        <v>152</v>
      </c>
      <c r="G20" s="47" t="s">
        <v>12</v>
      </c>
      <c r="H20" s="47">
        <v>2026</v>
      </c>
      <c r="I20" s="48"/>
      <c r="J20" s="126" t="s">
        <v>181</v>
      </c>
      <c r="K20" s="127" t="s">
        <v>182</v>
      </c>
      <c r="L20" s="127" t="s">
        <v>180</v>
      </c>
      <c r="M20" s="47">
        <v>1985</v>
      </c>
      <c r="N20" s="47">
        <v>1986</v>
      </c>
      <c r="O20" s="47">
        <v>14</v>
      </c>
      <c r="P20" s="127" t="s">
        <v>175</v>
      </c>
      <c r="Q20" s="47" t="s">
        <v>12</v>
      </c>
      <c r="R20" s="47" t="s">
        <v>12</v>
      </c>
      <c r="S20" s="50">
        <v>5</v>
      </c>
      <c r="T20" s="51" t="s">
        <v>244</v>
      </c>
      <c r="U20" s="52" t="s">
        <v>236</v>
      </c>
      <c r="V20" s="53">
        <v>43465</v>
      </c>
      <c r="W20" s="50">
        <v>15</v>
      </c>
      <c r="X20" s="54"/>
      <c r="Y20" s="56"/>
      <c r="Z20" s="50" t="s">
        <v>238</v>
      </c>
      <c r="AA20" s="61"/>
    </row>
    <row r="21" spans="1:27" ht="75.75" customHeight="1" x14ac:dyDescent="0.2">
      <c r="A21" s="48">
        <v>2</v>
      </c>
      <c r="B21" s="3" t="s">
        <v>73</v>
      </c>
      <c r="C21" s="3" t="s">
        <v>76</v>
      </c>
      <c r="D21" s="127" t="s">
        <v>10</v>
      </c>
      <c r="E21" s="127">
        <v>43</v>
      </c>
      <c r="F21" s="2" t="s">
        <v>153</v>
      </c>
      <c r="G21" s="47" t="s">
        <v>12</v>
      </c>
      <c r="H21" s="47">
        <v>2026</v>
      </c>
      <c r="I21" s="48"/>
      <c r="J21" s="128" t="s">
        <v>183</v>
      </c>
      <c r="K21" s="129"/>
      <c r="L21" s="129"/>
      <c r="M21" s="129"/>
      <c r="N21" s="129"/>
      <c r="O21" s="129"/>
      <c r="P21" s="129"/>
      <c r="Q21" s="129"/>
      <c r="R21" s="130"/>
      <c r="S21" s="50">
        <v>6</v>
      </c>
      <c r="T21" s="51" t="s">
        <v>245</v>
      </c>
      <c r="U21" s="52" t="s">
        <v>236</v>
      </c>
      <c r="V21" s="53">
        <v>24807</v>
      </c>
      <c r="W21" s="50">
        <v>20</v>
      </c>
      <c r="X21" s="54" t="s">
        <v>246</v>
      </c>
      <c r="Y21" s="56"/>
      <c r="Z21" s="50" t="s">
        <v>238</v>
      </c>
      <c r="AA21" s="55"/>
    </row>
    <row r="22" spans="1:27" ht="76.5" customHeight="1" x14ac:dyDescent="0.2">
      <c r="A22" s="48">
        <v>3</v>
      </c>
      <c r="B22" s="3" t="s">
        <v>74</v>
      </c>
      <c r="C22" s="3" t="s">
        <v>76</v>
      </c>
      <c r="D22" s="127" t="s">
        <v>10</v>
      </c>
      <c r="E22" s="127">
        <v>43</v>
      </c>
      <c r="F22" s="2" t="s">
        <v>154</v>
      </c>
      <c r="G22" s="47" t="s">
        <v>12</v>
      </c>
      <c r="H22" s="47">
        <v>2026</v>
      </c>
      <c r="I22" s="48"/>
      <c r="J22" s="126" t="s">
        <v>185</v>
      </c>
      <c r="K22" s="127" t="s">
        <v>186</v>
      </c>
      <c r="L22" s="127" t="s">
        <v>187</v>
      </c>
      <c r="M22" s="47">
        <v>1965</v>
      </c>
      <c r="N22" s="47">
        <v>1965</v>
      </c>
      <c r="O22" s="47">
        <v>25</v>
      </c>
      <c r="P22" s="127" t="s">
        <v>188</v>
      </c>
      <c r="Q22" s="47" t="s">
        <v>12</v>
      </c>
      <c r="R22" s="47" t="s">
        <v>12</v>
      </c>
      <c r="S22" s="50">
        <v>7</v>
      </c>
      <c r="T22" s="51" t="s">
        <v>247</v>
      </c>
      <c r="U22" s="52" t="s">
        <v>236</v>
      </c>
      <c r="V22" s="53">
        <v>24167</v>
      </c>
      <c r="W22" s="50">
        <v>20</v>
      </c>
      <c r="X22" s="54" t="s">
        <v>248</v>
      </c>
      <c r="Y22" s="56" t="s">
        <v>249</v>
      </c>
      <c r="Z22" s="62" t="s">
        <v>250</v>
      </c>
      <c r="AA22" s="55"/>
    </row>
    <row r="23" spans="1:27" ht="56.25" customHeight="1" x14ac:dyDescent="0.2">
      <c r="A23" s="57" t="s">
        <v>70</v>
      </c>
      <c r="B23" s="63" t="s">
        <v>15</v>
      </c>
      <c r="C23" s="64"/>
      <c r="D23" s="64"/>
      <c r="E23" s="64"/>
      <c r="F23" s="64"/>
      <c r="G23" s="64"/>
      <c r="H23" s="64"/>
      <c r="I23" s="65"/>
      <c r="J23" s="126" t="s">
        <v>189</v>
      </c>
      <c r="K23" s="127" t="s">
        <v>190</v>
      </c>
      <c r="L23" s="127" t="s">
        <v>174</v>
      </c>
      <c r="M23" s="47">
        <v>1965</v>
      </c>
      <c r="N23" s="47">
        <v>1965</v>
      </c>
      <c r="O23" s="47">
        <v>25</v>
      </c>
      <c r="P23" s="127" t="s">
        <v>191</v>
      </c>
      <c r="Q23" s="47" t="s">
        <v>12</v>
      </c>
      <c r="R23" s="47" t="s">
        <v>12</v>
      </c>
      <c r="S23" s="50">
        <v>8</v>
      </c>
      <c r="T23" s="66" t="s">
        <v>251</v>
      </c>
      <c r="U23" s="52" t="s">
        <v>252</v>
      </c>
      <c r="V23" s="53">
        <v>25020</v>
      </c>
      <c r="W23" s="55">
        <v>25</v>
      </c>
      <c r="X23" s="67" t="s">
        <v>253</v>
      </c>
      <c r="Y23" s="55"/>
      <c r="Z23" s="50" t="s">
        <v>238</v>
      </c>
      <c r="AA23" s="55"/>
    </row>
    <row r="24" spans="1:27" ht="91.5" customHeight="1" x14ac:dyDescent="0.2">
      <c r="A24" s="48">
        <v>1</v>
      </c>
      <c r="B24" s="3" t="s">
        <v>17</v>
      </c>
      <c r="C24" s="3" t="s">
        <v>77</v>
      </c>
      <c r="D24" s="48" t="s">
        <v>10</v>
      </c>
      <c r="E24" s="3" t="s">
        <v>11</v>
      </c>
      <c r="F24" s="1" t="s">
        <v>155</v>
      </c>
      <c r="G24" s="48" t="s">
        <v>12</v>
      </c>
      <c r="H24" s="49">
        <v>2032</v>
      </c>
      <c r="I24" s="48"/>
      <c r="J24" s="126" t="s">
        <v>192</v>
      </c>
      <c r="K24" s="127" t="s">
        <v>193</v>
      </c>
      <c r="L24" s="127" t="s">
        <v>174</v>
      </c>
      <c r="M24" s="47">
        <v>1960</v>
      </c>
      <c r="N24" s="47">
        <v>1960</v>
      </c>
      <c r="O24" s="47">
        <v>20</v>
      </c>
      <c r="P24" s="127" t="s">
        <v>194</v>
      </c>
      <c r="Q24" s="47" t="s">
        <v>12</v>
      </c>
      <c r="R24" s="47" t="s">
        <v>12</v>
      </c>
      <c r="S24" s="50">
        <v>9</v>
      </c>
      <c r="T24" s="66" t="s">
        <v>254</v>
      </c>
      <c r="U24" s="52" t="s">
        <v>252</v>
      </c>
      <c r="V24" s="53">
        <v>25416</v>
      </c>
      <c r="W24" s="55">
        <v>25</v>
      </c>
      <c r="X24" s="67" t="s">
        <v>255</v>
      </c>
      <c r="Y24" s="55"/>
      <c r="Z24" s="50" t="s">
        <v>238</v>
      </c>
      <c r="AA24" s="55"/>
    </row>
    <row r="25" spans="1:27" ht="94.5" customHeight="1" x14ac:dyDescent="0.2">
      <c r="A25" s="48">
        <v>2</v>
      </c>
      <c r="B25" s="3" t="s">
        <v>18</v>
      </c>
      <c r="C25" s="3" t="s">
        <v>78</v>
      </c>
      <c r="D25" s="47" t="s">
        <v>10</v>
      </c>
      <c r="E25" s="127" t="s">
        <v>11</v>
      </c>
      <c r="F25" s="1" t="s">
        <v>156</v>
      </c>
      <c r="G25" s="47" t="s">
        <v>12</v>
      </c>
      <c r="H25" s="147">
        <v>2032</v>
      </c>
      <c r="I25" s="48"/>
      <c r="J25" s="126" t="s">
        <v>195</v>
      </c>
      <c r="K25" s="127"/>
      <c r="L25" s="127" t="s">
        <v>174</v>
      </c>
      <c r="M25" s="47">
        <v>1982</v>
      </c>
      <c r="N25" s="47">
        <v>1984</v>
      </c>
      <c r="O25" s="47">
        <v>20</v>
      </c>
      <c r="P25" s="127" t="s">
        <v>196</v>
      </c>
      <c r="Q25" s="47" t="s">
        <v>12</v>
      </c>
      <c r="R25" s="47" t="s">
        <v>12</v>
      </c>
      <c r="S25" s="50">
        <v>10</v>
      </c>
      <c r="T25" s="66" t="s">
        <v>256</v>
      </c>
      <c r="U25" s="52" t="s">
        <v>252</v>
      </c>
      <c r="V25" s="53">
        <v>25750</v>
      </c>
      <c r="W25" s="55">
        <v>25</v>
      </c>
      <c r="X25" s="67" t="s">
        <v>257</v>
      </c>
      <c r="Y25" s="56"/>
      <c r="Z25" s="50" t="s">
        <v>238</v>
      </c>
      <c r="AA25" s="55"/>
    </row>
    <row r="26" spans="1:27" ht="85.5" customHeight="1" x14ac:dyDescent="0.2">
      <c r="A26" s="48">
        <v>3</v>
      </c>
      <c r="B26" s="3" t="s">
        <v>19</v>
      </c>
      <c r="C26" s="3" t="s">
        <v>77</v>
      </c>
      <c r="D26" s="47" t="s">
        <v>10</v>
      </c>
      <c r="E26" s="127" t="s">
        <v>11</v>
      </c>
      <c r="F26" s="1" t="s">
        <v>157</v>
      </c>
      <c r="G26" s="47" t="s">
        <v>12</v>
      </c>
      <c r="H26" s="147">
        <v>2032</v>
      </c>
      <c r="I26" s="48"/>
      <c r="J26" s="128" t="s">
        <v>197</v>
      </c>
      <c r="K26" s="129"/>
      <c r="L26" s="129"/>
      <c r="M26" s="129"/>
      <c r="N26" s="129"/>
      <c r="O26" s="129"/>
      <c r="P26" s="129"/>
      <c r="Q26" s="129"/>
      <c r="R26" s="131"/>
      <c r="S26" s="50">
        <v>11</v>
      </c>
      <c r="T26" s="66" t="s">
        <v>258</v>
      </c>
      <c r="U26" s="52" t="s">
        <v>252</v>
      </c>
      <c r="V26" s="53">
        <v>27211</v>
      </c>
      <c r="W26" s="55">
        <v>25</v>
      </c>
      <c r="X26" s="68" t="s">
        <v>259</v>
      </c>
      <c r="Y26" s="56"/>
      <c r="Z26" s="50" t="s">
        <v>238</v>
      </c>
      <c r="AA26" s="55"/>
    </row>
    <row r="27" spans="1:27" ht="22.5" customHeight="1" x14ac:dyDescent="0.2">
      <c r="A27" s="57">
        <v>4</v>
      </c>
      <c r="B27" s="63" t="s">
        <v>20</v>
      </c>
      <c r="C27" s="64"/>
      <c r="D27" s="64"/>
      <c r="E27" s="64"/>
      <c r="F27" s="64"/>
      <c r="G27" s="64"/>
      <c r="H27" s="64"/>
      <c r="I27" s="69"/>
      <c r="J27" s="132" t="s">
        <v>198</v>
      </c>
      <c r="K27" s="133"/>
      <c r="L27" s="133"/>
      <c r="M27" s="133"/>
      <c r="N27" s="133"/>
      <c r="O27" s="133"/>
      <c r="P27" s="133"/>
      <c r="Q27" s="133"/>
      <c r="R27" s="134"/>
      <c r="S27" s="50">
        <v>12</v>
      </c>
      <c r="T27" s="66" t="s">
        <v>260</v>
      </c>
      <c r="U27" s="52" t="s">
        <v>252</v>
      </c>
      <c r="V27" s="53">
        <v>27061</v>
      </c>
      <c r="W27" s="55">
        <v>25</v>
      </c>
      <c r="X27" s="68" t="s">
        <v>261</v>
      </c>
      <c r="Y27" s="56"/>
      <c r="Z27" s="50" t="s">
        <v>238</v>
      </c>
      <c r="AA27" s="55"/>
    </row>
    <row r="28" spans="1:27" s="70" customFormat="1" ht="63" customHeight="1" x14ac:dyDescent="0.2">
      <c r="A28" s="49">
        <v>1</v>
      </c>
      <c r="B28" s="4" t="s">
        <v>84</v>
      </c>
      <c r="C28" s="4" t="s">
        <v>22</v>
      </c>
      <c r="D28" s="147" t="s">
        <v>23</v>
      </c>
      <c r="E28" s="147" t="s">
        <v>21</v>
      </c>
      <c r="F28" s="4" t="s">
        <v>16</v>
      </c>
      <c r="G28" s="147" t="s">
        <v>12</v>
      </c>
      <c r="H28" s="147">
        <v>2027</v>
      </c>
      <c r="I28" s="49"/>
      <c r="J28" s="128" t="s">
        <v>199</v>
      </c>
      <c r="K28" s="129"/>
      <c r="L28" s="129"/>
      <c r="M28" s="129"/>
      <c r="N28" s="129"/>
      <c r="O28" s="129"/>
      <c r="P28" s="129"/>
      <c r="Q28" s="129"/>
      <c r="R28" s="131"/>
      <c r="S28" s="50">
        <v>13</v>
      </c>
      <c r="T28" s="66" t="s">
        <v>262</v>
      </c>
      <c r="U28" s="52" t="s">
        <v>252</v>
      </c>
      <c r="V28" s="53">
        <v>28887</v>
      </c>
      <c r="W28" s="55">
        <v>25</v>
      </c>
      <c r="X28" s="67" t="s">
        <v>263</v>
      </c>
      <c r="Y28" s="56"/>
      <c r="Z28" s="50" t="s">
        <v>238</v>
      </c>
      <c r="AA28" s="55"/>
    </row>
    <row r="29" spans="1:27" s="70" customFormat="1" ht="50.25" customHeight="1" x14ac:dyDescent="0.2">
      <c r="A29" s="49">
        <v>2</v>
      </c>
      <c r="B29" s="71" t="s">
        <v>85</v>
      </c>
      <c r="C29" s="71" t="s">
        <v>32</v>
      </c>
      <c r="D29" s="148">
        <v>1984</v>
      </c>
      <c r="E29" s="147" t="s">
        <v>21</v>
      </c>
      <c r="F29" s="4" t="s">
        <v>16</v>
      </c>
      <c r="G29" s="147" t="s">
        <v>12</v>
      </c>
      <c r="H29" s="147">
        <v>2034</v>
      </c>
      <c r="I29" s="72"/>
      <c r="J29" s="135" t="s">
        <v>200</v>
      </c>
      <c r="K29" s="127" t="s">
        <v>201</v>
      </c>
      <c r="L29" s="127" t="s">
        <v>202</v>
      </c>
      <c r="M29" s="136">
        <v>2010</v>
      </c>
      <c r="N29" s="136">
        <v>2011</v>
      </c>
      <c r="O29" s="137" t="s">
        <v>203</v>
      </c>
      <c r="P29" s="138" t="s">
        <v>204</v>
      </c>
      <c r="Q29" s="139" t="s">
        <v>12</v>
      </c>
      <c r="R29" s="127" t="s">
        <v>12</v>
      </c>
      <c r="S29" s="50">
        <v>14</v>
      </c>
      <c r="T29" s="66" t="s">
        <v>264</v>
      </c>
      <c r="U29" s="73" t="s">
        <v>265</v>
      </c>
      <c r="V29" s="53">
        <v>32847</v>
      </c>
      <c r="W29" s="50">
        <v>20</v>
      </c>
      <c r="X29" s="54" t="s">
        <v>266</v>
      </c>
      <c r="Y29" s="55"/>
      <c r="Z29" s="50" t="s">
        <v>238</v>
      </c>
      <c r="AA29" s="55"/>
    </row>
    <row r="30" spans="1:27" s="70" customFormat="1" ht="50.25" customHeight="1" x14ac:dyDescent="0.2">
      <c r="A30" s="49">
        <v>3</v>
      </c>
      <c r="B30" s="71" t="s">
        <v>86</v>
      </c>
      <c r="C30" s="71" t="s">
        <v>32</v>
      </c>
      <c r="D30" s="148">
        <v>1949</v>
      </c>
      <c r="E30" s="147" t="s">
        <v>21</v>
      </c>
      <c r="F30" s="4" t="s">
        <v>16</v>
      </c>
      <c r="G30" s="147" t="s">
        <v>12</v>
      </c>
      <c r="H30" s="147">
        <v>2022</v>
      </c>
      <c r="I30" s="72"/>
      <c r="J30" s="135" t="s">
        <v>205</v>
      </c>
      <c r="K30" s="127" t="s">
        <v>206</v>
      </c>
      <c r="L30" s="127" t="s">
        <v>207</v>
      </c>
      <c r="M30" s="140">
        <v>2008</v>
      </c>
      <c r="N30" s="140">
        <v>2008</v>
      </c>
      <c r="O30" s="141" t="s">
        <v>208</v>
      </c>
      <c r="P30" s="142" t="s">
        <v>12</v>
      </c>
      <c r="Q30" s="143" t="s">
        <v>12</v>
      </c>
      <c r="R30" s="139" t="s">
        <v>12</v>
      </c>
      <c r="S30" s="50">
        <v>15</v>
      </c>
      <c r="T30" s="66" t="s">
        <v>267</v>
      </c>
      <c r="U30" s="73" t="s">
        <v>265</v>
      </c>
      <c r="V30" s="53">
        <v>32847</v>
      </c>
      <c r="W30" s="50">
        <v>20</v>
      </c>
      <c r="X30" s="54" t="s">
        <v>268</v>
      </c>
      <c r="Y30" s="55"/>
      <c r="Z30" s="50" t="s">
        <v>238</v>
      </c>
      <c r="AA30" s="55"/>
    </row>
    <row r="31" spans="1:27" s="70" customFormat="1" ht="50.25" customHeight="1" x14ac:dyDescent="0.2">
      <c r="A31" s="49">
        <v>4</v>
      </c>
      <c r="B31" s="71" t="s">
        <v>87</v>
      </c>
      <c r="C31" s="71" t="s">
        <v>32</v>
      </c>
      <c r="D31" s="148">
        <v>1949</v>
      </c>
      <c r="E31" s="147" t="s">
        <v>21</v>
      </c>
      <c r="F31" s="4" t="s">
        <v>16</v>
      </c>
      <c r="G31" s="147" t="s">
        <v>12</v>
      </c>
      <c r="H31" s="147">
        <v>2022</v>
      </c>
      <c r="I31" s="72"/>
      <c r="J31" s="128" t="s">
        <v>209</v>
      </c>
      <c r="K31" s="129"/>
      <c r="L31" s="129"/>
      <c r="M31" s="129"/>
      <c r="N31" s="129"/>
      <c r="O31" s="129"/>
      <c r="P31" s="129"/>
      <c r="Q31" s="129"/>
      <c r="R31" s="131"/>
      <c r="S31" s="50">
        <v>16</v>
      </c>
      <c r="T31" s="66" t="s">
        <v>269</v>
      </c>
      <c r="U31" s="73" t="s">
        <v>265</v>
      </c>
      <c r="V31" s="53">
        <v>35013</v>
      </c>
      <c r="W31" s="50">
        <v>20</v>
      </c>
      <c r="X31" s="54" t="s">
        <v>270</v>
      </c>
      <c r="Y31" s="56"/>
      <c r="Z31" s="50" t="s">
        <v>238</v>
      </c>
      <c r="AA31" s="55"/>
    </row>
    <row r="32" spans="1:27" s="70" customFormat="1" ht="50.25" customHeight="1" x14ac:dyDescent="0.2">
      <c r="A32" s="49">
        <v>5</v>
      </c>
      <c r="B32" s="71" t="s">
        <v>88</v>
      </c>
      <c r="C32" s="71" t="s">
        <v>32</v>
      </c>
      <c r="D32" s="148">
        <v>1982</v>
      </c>
      <c r="E32" s="147" t="s">
        <v>21</v>
      </c>
      <c r="F32" s="4" t="s">
        <v>16</v>
      </c>
      <c r="G32" s="147" t="s">
        <v>12</v>
      </c>
      <c r="H32" s="147">
        <v>2030</v>
      </c>
      <c r="I32" s="72"/>
      <c r="J32" s="126" t="s">
        <v>210</v>
      </c>
      <c r="K32" s="127" t="s">
        <v>211</v>
      </c>
      <c r="L32" s="127" t="s">
        <v>212</v>
      </c>
      <c r="M32" s="47">
        <v>2000</v>
      </c>
      <c r="N32" s="47">
        <v>2001</v>
      </c>
      <c r="O32" s="47">
        <v>20</v>
      </c>
      <c r="P32" s="127">
        <v>2019</v>
      </c>
      <c r="Q32" s="47">
        <v>1</v>
      </c>
      <c r="R32" s="47" t="s">
        <v>12</v>
      </c>
      <c r="S32" s="50">
        <v>17</v>
      </c>
      <c r="T32" s="66" t="s">
        <v>271</v>
      </c>
      <c r="U32" s="73" t="s">
        <v>265</v>
      </c>
      <c r="V32" s="53">
        <v>33043</v>
      </c>
      <c r="W32" s="50">
        <v>20</v>
      </c>
      <c r="X32" s="54" t="s">
        <v>272</v>
      </c>
      <c r="Y32" s="56"/>
      <c r="Z32" s="50" t="s">
        <v>238</v>
      </c>
      <c r="AA32" s="55"/>
    </row>
    <row r="33" spans="1:27" s="70" customFormat="1" ht="54" customHeight="1" x14ac:dyDescent="0.2">
      <c r="A33" s="49">
        <v>6</v>
      </c>
      <c r="B33" s="71" t="s">
        <v>89</v>
      </c>
      <c r="C33" s="71" t="s">
        <v>32</v>
      </c>
      <c r="D33" s="148">
        <v>1981</v>
      </c>
      <c r="E33" s="147" t="s">
        <v>21</v>
      </c>
      <c r="F33" s="4" t="s">
        <v>16</v>
      </c>
      <c r="G33" s="147" t="s">
        <v>12</v>
      </c>
      <c r="H33" s="147">
        <v>2029</v>
      </c>
      <c r="I33" s="72"/>
      <c r="J33" s="126" t="s">
        <v>213</v>
      </c>
      <c r="K33" s="127" t="s">
        <v>214</v>
      </c>
      <c r="L33" s="127" t="s">
        <v>212</v>
      </c>
      <c r="M33" s="47">
        <v>2000</v>
      </c>
      <c r="N33" s="47">
        <v>2001</v>
      </c>
      <c r="O33" s="47">
        <v>20</v>
      </c>
      <c r="P33" s="127">
        <v>2019</v>
      </c>
      <c r="Q33" s="47">
        <v>2</v>
      </c>
      <c r="R33" s="47" t="s">
        <v>12</v>
      </c>
      <c r="S33" s="50">
        <v>18</v>
      </c>
      <c r="T33" s="74" t="s">
        <v>273</v>
      </c>
      <c r="U33" s="74" t="s">
        <v>274</v>
      </c>
      <c r="V33" s="75">
        <v>23712</v>
      </c>
      <c r="W33" s="76">
        <v>20</v>
      </c>
      <c r="X33" s="77" t="s">
        <v>275</v>
      </c>
      <c r="Y33" s="55"/>
      <c r="Z33" s="50" t="s">
        <v>238</v>
      </c>
      <c r="AA33" s="55"/>
    </row>
    <row r="34" spans="1:27" s="70" customFormat="1" ht="39" customHeight="1" x14ac:dyDescent="0.2">
      <c r="A34" s="49">
        <v>7</v>
      </c>
      <c r="B34" s="71" t="s">
        <v>90</v>
      </c>
      <c r="C34" s="71" t="s">
        <v>32</v>
      </c>
      <c r="D34" s="148">
        <v>1981</v>
      </c>
      <c r="E34" s="147" t="s">
        <v>21</v>
      </c>
      <c r="F34" s="4" t="s">
        <v>16</v>
      </c>
      <c r="G34" s="147" t="s">
        <v>12</v>
      </c>
      <c r="H34" s="147">
        <v>2029</v>
      </c>
      <c r="I34" s="72"/>
      <c r="J34" s="126" t="s">
        <v>215</v>
      </c>
      <c r="K34" s="127" t="s">
        <v>216</v>
      </c>
      <c r="L34" s="127" t="s">
        <v>212</v>
      </c>
      <c r="M34" s="47">
        <v>2006</v>
      </c>
      <c r="N34" s="47">
        <v>2007</v>
      </c>
      <c r="O34" s="47">
        <v>20</v>
      </c>
      <c r="P34" s="47" t="s">
        <v>12</v>
      </c>
      <c r="Q34" s="47">
        <v>1</v>
      </c>
      <c r="R34" s="47" t="s">
        <v>12</v>
      </c>
      <c r="S34" s="50">
        <v>19</v>
      </c>
      <c r="T34" s="73" t="s">
        <v>276</v>
      </c>
      <c r="U34" s="73" t="s">
        <v>274</v>
      </c>
      <c r="V34" s="78">
        <v>26420</v>
      </c>
      <c r="W34" s="50">
        <v>20</v>
      </c>
      <c r="X34" s="77" t="s">
        <v>277</v>
      </c>
      <c r="Y34" s="55"/>
      <c r="Z34" s="50" t="s">
        <v>238</v>
      </c>
      <c r="AA34" s="55"/>
    </row>
    <row r="35" spans="1:27" s="70" customFormat="1" ht="50.25" customHeight="1" x14ac:dyDescent="0.2">
      <c r="A35" s="49">
        <v>8</v>
      </c>
      <c r="B35" s="71" t="s">
        <v>91</v>
      </c>
      <c r="C35" s="71" t="s">
        <v>32</v>
      </c>
      <c r="D35" s="148">
        <v>1963</v>
      </c>
      <c r="E35" s="147" t="s">
        <v>21</v>
      </c>
      <c r="F35" s="4" t="s">
        <v>16</v>
      </c>
      <c r="G35" s="147" t="s">
        <v>12</v>
      </c>
      <c r="H35" s="147">
        <v>2025</v>
      </c>
      <c r="I35" s="72"/>
      <c r="J35" s="128" t="s">
        <v>217</v>
      </c>
      <c r="K35" s="129"/>
      <c r="L35" s="129"/>
      <c r="M35" s="129"/>
      <c r="N35" s="129"/>
      <c r="O35" s="129"/>
      <c r="P35" s="129"/>
      <c r="Q35" s="129"/>
      <c r="R35" s="131"/>
      <c r="S35" s="50">
        <v>20</v>
      </c>
      <c r="T35" s="73" t="s">
        <v>278</v>
      </c>
      <c r="U35" s="73" t="s">
        <v>274</v>
      </c>
      <c r="V35" s="53">
        <v>28138</v>
      </c>
      <c r="W35" s="50">
        <v>20</v>
      </c>
      <c r="X35" s="77" t="s">
        <v>279</v>
      </c>
      <c r="Y35" s="55"/>
      <c r="Z35" s="50" t="s">
        <v>238</v>
      </c>
      <c r="AA35" s="55"/>
    </row>
    <row r="36" spans="1:27" s="70" customFormat="1" ht="50.25" customHeight="1" x14ac:dyDescent="0.2">
      <c r="A36" s="49">
        <v>9</v>
      </c>
      <c r="B36" s="71" t="s">
        <v>92</v>
      </c>
      <c r="C36" s="71" t="s">
        <v>32</v>
      </c>
      <c r="D36" s="148">
        <v>1980</v>
      </c>
      <c r="E36" s="147" t="s">
        <v>21</v>
      </c>
      <c r="F36" s="4" t="s">
        <v>16</v>
      </c>
      <c r="G36" s="147" t="s">
        <v>12</v>
      </c>
      <c r="H36" s="147">
        <v>2028</v>
      </c>
      <c r="I36" s="72"/>
      <c r="J36" s="128" t="s">
        <v>218</v>
      </c>
      <c r="K36" s="129"/>
      <c r="L36" s="129"/>
      <c r="M36" s="129"/>
      <c r="N36" s="129"/>
      <c r="O36" s="129"/>
      <c r="P36" s="129"/>
      <c r="Q36" s="129"/>
      <c r="R36" s="131"/>
      <c r="S36" s="50">
        <v>21</v>
      </c>
      <c r="T36" s="73" t="s">
        <v>280</v>
      </c>
      <c r="U36" s="73" t="s">
        <v>274</v>
      </c>
      <c r="V36" s="53">
        <v>23954</v>
      </c>
      <c r="W36" s="50">
        <v>20</v>
      </c>
      <c r="X36" s="77" t="s">
        <v>281</v>
      </c>
      <c r="Y36" s="55"/>
      <c r="Z36" s="50" t="s">
        <v>238</v>
      </c>
      <c r="AA36" s="55"/>
    </row>
    <row r="37" spans="1:27" s="70" customFormat="1" ht="50.25" customHeight="1" x14ac:dyDescent="0.2">
      <c r="A37" s="49">
        <v>10</v>
      </c>
      <c r="B37" s="71" t="s">
        <v>93</v>
      </c>
      <c r="C37" s="71" t="s">
        <v>32</v>
      </c>
      <c r="D37" s="148">
        <v>1980</v>
      </c>
      <c r="E37" s="147" t="s">
        <v>21</v>
      </c>
      <c r="F37" s="4" t="s">
        <v>16</v>
      </c>
      <c r="G37" s="147" t="s">
        <v>12</v>
      </c>
      <c r="H37" s="147">
        <v>2028</v>
      </c>
      <c r="I37" s="72"/>
      <c r="J37" s="126" t="s">
        <v>219</v>
      </c>
      <c r="K37" s="47" t="s">
        <v>220</v>
      </c>
      <c r="L37" s="47" t="s">
        <v>221</v>
      </c>
      <c r="M37" s="47">
        <v>1973</v>
      </c>
      <c r="N37" s="47">
        <v>1973</v>
      </c>
      <c r="O37" s="144" t="s">
        <v>222</v>
      </c>
      <c r="P37" s="47" t="s">
        <v>12</v>
      </c>
      <c r="Q37" s="47" t="s">
        <v>12</v>
      </c>
      <c r="R37" s="47" t="s">
        <v>12</v>
      </c>
      <c r="S37" s="50">
        <v>22</v>
      </c>
      <c r="T37" s="73" t="s">
        <v>282</v>
      </c>
      <c r="U37" s="73" t="s">
        <v>274</v>
      </c>
      <c r="V37" s="78">
        <v>25112</v>
      </c>
      <c r="W37" s="50">
        <v>20</v>
      </c>
      <c r="X37" s="77" t="s">
        <v>283</v>
      </c>
      <c r="Y37" s="55"/>
      <c r="Z37" s="50" t="s">
        <v>238</v>
      </c>
      <c r="AA37" s="55"/>
    </row>
    <row r="38" spans="1:27" s="70" customFormat="1" ht="50.25" customHeight="1" x14ac:dyDescent="0.2">
      <c r="A38" s="49">
        <v>11</v>
      </c>
      <c r="B38" s="71" t="s">
        <v>94</v>
      </c>
      <c r="C38" s="71" t="s">
        <v>32</v>
      </c>
      <c r="D38" s="148">
        <v>1955</v>
      </c>
      <c r="E38" s="147" t="s">
        <v>21</v>
      </c>
      <c r="F38" s="4" t="s">
        <v>16</v>
      </c>
      <c r="G38" s="147" t="s">
        <v>12</v>
      </c>
      <c r="H38" s="147">
        <v>2024</v>
      </c>
      <c r="I38" s="72"/>
      <c r="J38" s="126" t="s">
        <v>223</v>
      </c>
      <c r="K38" s="47" t="s">
        <v>220</v>
      </c>
      <c r="L38" s="47" t="s">
        <v>221</v>
      </c>
      <c r="M38" s="47">
        <v>1975</v>
      </c>
      <c r="N38" s="47">
        <v>1975</v>
      </c>
      <c r="O38" s="144" t="s">
        <v>222</v>
      </c>
      <c r="P38" s="47" t="s">
        <v>12</v>
      </c>
      <c r="Q38" s="47" t="s">
        <v>12</v>
      </c>
      <c r="R38" s="47" t="s">
        <v>12</v>
      </c>
      <c r="S38" s="50">
        <v>23</v>
      </c>
      <c r="T38" s="73" t="s">
        <v>284</v>
      </c>
      <c r="U38" s="73" t="s">
        <v>274</v>
      </c>
      <c r="V38" s="78">
        <v>25235</v>
      </c>
      <c r="W38" s="50">
        <v>20</v>
      </c>
      <c r="X38" s="77" t="s">
        <v>285</v>
      </c>
      <c r="Y38" s="55"/>
      <c r="Z38" s="50" t="s">
        <v>238</v>
      </c>
      <c r="AA38" s="55"/>
    </row>
    <row r="39" spans="1:27" s="70" customFormat="1" ht="50.25" customHeight="1" x14ac:dyDescent="0.2">
      <c r="A39" s="49">
        <v>12</v>
      </c>
      <c r="B39" s="71" t="s">
        <v>95</v>
      </c>
      <c r="C39" s="71" t="s">
        <v>32</v>
      </c>
      <c r="D39" s="148">
        <v>1955</v>
      </c>
      <c r="E39" s="147" t="s">
        <v>21</v>
      </c>
      <c r="F39" s="4" t="s">
        <v>16</v>
      </c>
      <c r="G39" s="147" t="s">
        <v>12</v>
      </c>
      <c r="H39" s="147">
        <v>2024</v>
      </c>
      <c r="I39" s="72"/>
      <c r="J39" s="126" t="s">
        <v>224</v>
      </c>
      <c r="K39" s="47" t="s">
        <v>220</v>
      </c>
      <c r="L39" s="47" t="s">
        <v>221</v>
      </c>
      <c r="M39" s="47">
        <v>1977</v>
      </c>
      <c r="N39" s="47">
        <v>1977</v>
      </c>
      <c r="O39" s="144" t="s">
        <v>222</v>
      </c>
      <c r="P39" s="47" t="s">
        <v>12</v>
      </c>
      <c r="Q39" s="47" t="s">
        <v>12</v>
      </c>
      <c r="R39" s="47" t="s">
        <v>12</v>
      </c>
      <c r="S39" s="50">
        <v>24</v>
      </c>
      <c r="T39" s="73" t="s">
        <v>286</v>
      </c>
      <c r="U39" s="73" t="s">
        <v>274</v>
      </c>
      <c r="V39" s="78">
        <v>26634</v>
      </c>
      <c r="W39" s="50">
        <v>20</v>
      </c>
      <c r="X39" s="77" t="s">
        <v>287</v>
      </c>
      <c r="Y39" s="55"/>
      <c r="Z39" s="50" t="s">
        <v>238</v>
      </c>
      <c r="AA39" s="55"/>
    </row>
    <row r="40" spans="1:27" s="70" customFormat="1" ht="39" customHeight="1" x14ac:dyDescent="0.2">
      <c r="A40" s="49">
        <v>13</v>
      </c>
      <c r="B40" s="71" t="s">
        <v>30</v>
      </c>
      <c r="C40" s="71" t="s">
        <v>32</v>
      </c>
      <c r="D40" s="147" t="s">
        <v>21</v>
      </c>
      <c r="E40" s="147" t="s">
        <v>21</v>
      </c>
      <c r="F40" s="4" t="s">
        <v>16</v>
      </c>
      <c r="G40" s="147" t="s">
        <v>12</v>
      </c>
      <c r="H40" s="147">
        <v>2025</v>
      </c>
      <c r="I40" s="72"/>
      <c r="J40" s="126" t="s">
        <v>225</v>
      </c>
      <c r="K40" s="47" t="s">
        <v>226</v>
      </c>
      <c r="L40" s="47" t="s">
        <v>227</v>
      </c>
      <c r="M40" s="47">
        <v>1967</v>
      </c>
      <c r="N40" s="47">
        <v>1967</v>
      </c>
      <c r="O40" s="144" t="s">
        <v>222</v>
      </c>
      <c r="P40" s="47" t="s">
        <v>12</v>
      </c>
      <c r="Q40" s="47" t="s">
        <v>12</v>
      </c>
      <c r="R40" s="47" t="s">
        <v>12</v>
      </c>
      <c r="S40" s="50">
        <v>25</v>
      </c>
      <c r="T40" s="73" t="s">
        <v>288</v>
      </c>
      <c r="U40" s="73" t="s">
        <v>274</v>
      </c>
      <c r="V40" s="78">
        <v>20149</v>
      </c>
      <c r="W40" s="50">
        <v>20</v>
      </c>
      <c r="X40" s="77" t="s">
        <v>289</v>
      </c>
      <c r="Y40" s="55"/>
      <c r="Z40" s="50" t="s">
        <v>238</v>
      </c>
      <c r="AA40" s="55"/>
    </row>
    <row r="41" spans="1:27" s="70" customFormat="1" ht="39" customHeight="1" x14ac:dyDescent="0.2">
      <c r="A41" s="49">
        <v>14</v>
      </c>
      <c r="B41" s="71" t="s">
        <v>31</v>
      </c>
      <c r="C41" s="71" t="s">
        <v>32</v>
      </c>
      <c r="D41" s="147" t="s">
        <v>21</v>
      </c>
      <c r="E41" s="147" t="s">
        <v>21</v>
      </c>
      <c r="F41" s="4" t="s">
        <v>16</v>
      </c>
      <c r="G41" s="147" t="s">
        <v>12</v>
      </c>
      <c r="H41" s="147">
        <v>2025</v>
      </c>
      <c r="I41" s="72"/>
      <c r="J41" s="126" t="s">
        <v>228</v>
      </c>
      <c r="K41" s="47" t="s">
        <v>229</v>
      </c>
      <c r="L41" s="145" t="s">
        <v>230</v>
      </c>
      <c r="M41" s="47">
        <v>1672</v>
      </c>
      <c r="N41" s="47">
        <v>1672</v>
      </c>
      <c r="O41" s="144" t="s">
        <v>222</v>
      </c>
      <c r="P41" s="47" t="s">
        <v>12</v>
      </c>
      <c r="Q41" s="47" t="s">
        <v>12</v>
      </c>
      <c r="R41" s="47" t="s">
        <v>12</v>
      </c>
      <c r="S41" s="50">
        <v>26</v>
      </c>
      <c r="T41" s="73" t="s">
        <v>290</v>
      </c>
      <c r="U41" s="73" t="s">
        <v>274</v>
      </c>
      <c r="V41" s="78">
        <v>19299</v>
      </c>
      <c r="W41" s="50">
        <v>20</v>
      </c>
      <c r="X41" s="77" t="s">
        <v>291</v>
      </c>
      <c r="Y41" s="55"/>
      <c r="Z41" s="50" t="s">
        <v>238</v>
      </c>
      <c r="AA41" s="55"/>
    </row>
    <row r="42" spans="1:27" s="70" customFormat="1" ht="38.25" x14ac:dyDescent="0.2">
      <c r="A42" s="49">
        <v>15</v>
      </c>
      <c r="B42" s="71" t="s">
        <v>96</v>
      </c>
      <c r="C42" s="71" t="s">
        <v>32</v>
      </c>
      <c r="D42" s="148">
        <v>1982</v>
      </c>
      <c r="E42" s="147" t="s">
        <v>21</v>
      </c>
      <c r="F42" s="4" t="s">
        <v>16</v>
      </c>
      <c r="G42" s="147" t="s">
        <v>12</v>
      </c>
      <c r="H42" s="147">
        <v>2030</v>
      </c>
      <c r="I42" s="72"/>
      <c r="J42" s="44" t="s">
        <v>231</v>
      </c>
      <c r="K42" s="45"/>
      <c r="L42" s="45"/>
      <c r="M42" s="45"/>
      <c r="N42" s="45"/>
      <c r="O42" s="45"/>
      <c r="P42" s="45"/>
      <c r="Q42" s="45"/>
      <c r="R42" s="46"/>
      <c r="S42" s="50">
        <v>27</v>
      </c>
      <c r="T42" s="73" t="s">
        <v>292</v>
      </c>
      <c r="U42" s="73" t="s">
        <v>293</v>
      </c>
      <c r="V42" s="78">
        <v>30195</v>
      </c>
      <c r="W42" s="50">
        <v>20</v>
      </c>
      <c r="X42" s="77" t="s">
        <v>294</v>
      </c>
      <c r="Y42" s="55"/>
      <c r="Z42" s="50" t="s">
        <v>238</v>
      </c>
      <c r="AA42" s="55"/>
    </row>
    <row r="43" spans="1:27" s="70" customFormat="1" ht="38.25" x14ac:dyDescent="0.2">
      <c r="A43" s="49">
        <v>16</v>
      </c>
      <c r="B43" s="71" t="s">
        <v>97</v>
      </c>
      <c r="C43" s="71" t="s">
        <v>32</v>
      </c>
      <c r="D43" s="148">
        <v>1982</v>
      </c>
      <c r="E43" s="147" t="s">
        <v>21</v>
      </c>
      <c r="F43" s="4" t="s">
        <v>16</v>
      </c>
      <c r="G43" s="147" t="s">
        <v>12</v>
      </c>
      <c r="H43" s="147">
        <v>2030</v>
      </c>
      <c r="I43" s="72"/>
      <c r="J43" s="44" t="s">
        <v>198</v>
      </c>
      <c r="K43" s="45"/>
      <c r="L43" s="45"/>
      <c r="M43" s="45"/>
      <c r="N43" s="45"/>
      <c r="O43" s="45"/>
      <c r="P43" s="45"/>
      <c r="Q43" s="45"/>
      <c r="R43" s="46"/>
      <c r="S43" s="50">
        <v>28</v>
      </c>
      <c r="T43" s="73" t="s">
        <v>295</v>
      </c>
      <c r="U43" s="73" t="s">
        <v>274</v>
      </c>
      <c r="V43" s="78">
        <v>29221</v>
      </c>
      <c r="W43" s="50">
        <v>20</v>
      </c>
      <c r="X43" s="77" t="s">
        <v>296</v>
      </c>
      <c r="Y43" s="55"/>
      <c r="Z43" s="50" t="s">
        <v>238</v>
      </c>
      <c r="AA43" s="55"/>
    </row>
    <row r="44" spans="1:27" s="70" customFormat="1" ht="39" customHeight="1" x14ac:dyDescent="0.2">
      <c r="A44" s="49">
        <v>17</v>
      </c>
      <c r="B44" s="71" t="s">
        <v>98</v>
      </c>
      <c r="C44" s="71" t="s">
        <v>32</v>
      </c>
      <c r="D44" s="148">
        <v>1980</v>
      </c>
      <c r="E44" s="147" t="s">
        <v>21</v>
      </c>
      <c r="F44" s="4" t="s">
        <v>16</v>
      </c>
      <c r="G44" s="147" t="s">
        <v>12</v>
      </c>
      <c r="H44" s="147">
        <v>2028</v>
      </c>
      <c r="I44" s="72"/>
      <c r="K44" s="80"/>
      <c r="L44" s="80"/>
      <c r="M44" s="80"/>
      <c r="N44" s="80"/>
      <c r="O44" s="80"/>
      <c r="P44" s="80"/>
      <c r="Q44" s="80"/>
      <c r="S44" s="50">
        <v>29</v>
      </c>
      <c r="T44" s="52" t="s">
        <v>297</v>
      </c>
      <c r="U44" s="52" t="s">
        <v>298</v>
      </c>
      <c r="V44" s="53">
        <v>22037</v>
      </c>
      <c r="W44" s="50">
        <v>20</v>
      </c>
      <c r="X44" s="81" t="s">
        <v>299</v>
      </c>
      <c r="Y44" s="82"/>
      <c r="Z44" s="50" t="s">
        <v>238</v>
      </c>
      <c r="AA44" s="52"/>
    </row>
    <row r="45" spans="1:27" s="70" customFormat="1" ht="39" customHeight="1" x14ac:dyDescent="0.2">
      <c r="A45" s="49">
        <v>18</v>
      </c>
      <c r="B45" s="71" t="s">
        <v>99</v>
      </c>
      <c r="C45" s="71" t="s">
        <v>32</v>
      </c>
      <c r="D45" s="148">
        <v>1981</v>
      </c>
      <c r="E45" s="147" t="s">
        <v>21</v>
      </c>
      <c r="F45" s="4" t="s">
        <v>16</v>
      </c>
      <c r="G45" s="147" t="s">
        <v>12</v>
      </c>
      <c r="H45" s="147">
        <v>2029</v>
      </c>
      <c r="I45" s="72"/>
      <c r="K45" s="80"/>
      <c r="L45" s="80"/>
      <c r="M45" s="80"/>
      <c r="N45" s="80"/>
      <c r="O45" s="80"/>
      <c r="P45" s="80"/>
      <c r="Q45" s="80"/>
      <c r="S45" s="50">
        <v>30</v>
      </c>
      <c r="T45" s="52" t="s">
        <v>300</v>
      </c>
      <c r="U45" s="52" t="s">
        <v>298</v>
      </c>
      <c r="V45" s="53">
        <v>23894</v>
      </c>
      <c r="W45" s="50">
        <v>20</v>
      </c>
      <c r="X45" s="81" t="s">
        <v>1225</v>
      </c>
      <c r="Y45" s="82"/>
      <c r="Z45" s="50" t="s">
        <v>238</v>
      </c>
      <c r="AA45" s="52"/>
    </row>
    <row r="46" spans="1:27" s="70" customFormat="1" ht="39" customHeight="1" x14ac:dyDescent="0.2">
      <c r="A46" s="49">
        <v>19</v>
      </c>
      <c r="B46" s="71" t="s">
        <v>100</v>
      </c>
      <c r="C46" s="71" t="s">
        <v>32</v>
      </c>
      <c r="D46" s="148">
        <v>1948</v>
      </c>
      <c r="E46" s="147" t="s">
        <v>21</v>
      </c>
      <c r="F46" s="4" t="s">
        <v>16</v>
      </c>
      <c r="G46" s="147" t="s">
        <v>12</v>
      </c>
      <c r="H46" s="147">
        <v>2021</v>
      </c>
      <c r="I46" s="72"/>
      <c r="K46" s="80"/>
      <c r="L46" s="80"/>
      <c r="M46" s="80"/>
      <c r="N46" s="80"/>
      <c r="O46" s="80"/>
      <c r="P46" s="80"/>
      <c r="Q46" s="80"/>
      <c r="S46" s="50">
        <v>31</v>
      </c>
      <c r="T46" s="52" t="s">
        <v>301</v>
      </c>
      <c r="U46" s="52" t="s">
        <v>298</v>
      </c>
      <c r="V46" s="53">
        <v>23924</v>
      </c>
      <c r="W46" s="50">
        <v>20</v>
      </c>
      <c r="X46" s="81" t="s">
        <v>302</v>
      </c>
      <c r="Y46" s="82"/>
      <c r="Z46" s="50" t="s">
        <v>238</v>
      </c>
      <c r="AA46" s="52"/>
    </row>
    <row r="47" spans="1:27" s="70" customFormat="1" ht="39" customHeight="1" x14ac:dyDescent="0.2">
      <c r="A47" s="49">
        <v>20</v>
      </c>
      <c r="B47" s="3" t="s">
        <v>102</v>
      </c>
      <c r="C47" s="71" t="s">
        <v>32</v>
      </c>
      <c r="D47" s="127">
        <v>2010</v>
      </c>
      <c r="E47" s="147" t="s">
        <v>21</v>
      </c>
      <c r="F47" s="4" t="s">
        <v>16</v>
      </c>
      <c r="G47" s="147" t="s">
        <v>12</v>
      </c>
      <c r="H47" s="149">
        <v>2034</v>
      </c>
      <c r="I47" s="3"/>
      <c r="J47" s="83"/>
      <c r="K47" s="80"/>
      <c r="L47" s="80"/>
      <c r="M47" s="80"/>
      <c r="N47" s="80"/>
      <c r="O47" s="80"/>
      <c r="P47" s="80"/>
      <c r="Q47" s="80"/>
      <c r="S47" s="50">
        <v>32</v>
      </c>
      <c r="T47" s="52" t="s">
        <v>303</v>
      </c>
      <c r="U47" s="52" t="s">
        <v>298</v>
      </c>
      <c r="V47" s="53">
        <v>43752</v>
      </c>
      <c r="W47" s="50">
        <v>20</v>
      </c>
      <c r="X47" s="81"/>
      <c r="Y47" s="82"/>
      <c r="Z47" s="50" t="s">
        <v>238</v>
      </c>
      <c r="AA47" s="52"/>
    </row>
    <row r="48" spans="1:27" s="70" customFormat="1" ht="39" customHeight="1" x14ac:dyDescent="0.2">
      <c r="A48" s="49">
        <v>21</v>
      </c>
      <c r="B48" s="83" t="s">
        <v>103</v>
      </c>
      <c r="C48" s="71" t="s">
        <v>32</v>
      </c>
      <c r="D48" s="149">
        <v>2010</v>
      </c>
      <c r="E48" s="147" t="s">
        <v>21</v>
      </c>
      <c r="F48" s="4" t="s">
        <v>16</v>
      </c>
      <c r="G48" s="147" t="s">
        <v>12</v>
      </c>
      <c r="H48" s="127">
        <v>2034</v>
      </c>
      <c r="I48" s="3"/>
      <c r="J48" s="83"/>
      <c r="K48" s="80"/>
      <c r="L48" s="80"/>
      <c r="M48" s="80"/>
      <c r="N48" s="80"/>
      <c r="O48" s="80"/>
      <c r="P48" s="80"/>
      <c r="Q48" s="80"/>
      <c r="S48" s="50">
        <v>33</v>
      </c>
      <c r="T48" s="73" t="s">
        <v>304</v>
      </c>
      <c r="U48" s="73" t="s">
        <v>305</v>
      </c>
      <c r="V48" s="53">
        <v>31959</v>
      </c>
      <c r="W48" s="50">
        <v>10</v>
      </c>
      <c r="X48" s="54" t="s">
        <v>306</v>
      </c>
      <c r="Y48" s="73"/>
      <c r="Z48" s="50" t="s">
        <v>238</v>
      </c>
      <c r="AA48" s="55"/>
    </row>
    <row r="49" spans="1:27" ht="39" customHeight="1" x14ac:dyDescent="0.2">
      <c r="A49" s="48">
        <v>22</v>
      </c>
      <c r="B49" s="3" t="s">
        <v>101</v>
      </c>
      <c r="C49" s="84" t="s">
        <v>32</v>
      </c>
      <c r="D49" s="145">
        <v>1949</v>
      </c>
      <c r="E49" s="47" t="s">
        <v>21</v>
      </c>
      <c r="F49" s="3" t="s">
        <v>16</v>
      </c>
      <c r="G49" s="47" t="s">
        <v>12</v>
      </c>
      <c r="H49" s="147">
        <v>2022</v>
      </c>
      <c r="I49" s="79"/>
      <c r="K49" s="85"/>
      <c r="L49" s="85"/>
      <c r="M49" s="85"/>
      <c r="N49" s="85"/>
      <c r="O49" s="85"/>
      <c r="P49" s="85"/>
      <c r="Q49" s="85"/>
      <c r="S49" s="50">
        <v>34</v>
      </c>
      <c r="T49" s="73" t="s">
        <v>307</v>
      </c>
      <c r="U49" s="73" t="s">
        <v>305</v>
      </c>
      <c r="V49" s="53">
        <v>31352</v>
      </c>
      <c r="W49" s="50">
        <v>10</v>
      </c>
      <c r="X49" s="54" t="s">
        <v>308</v>
      </c>
      <c r="Y49" s="55"/>
      <c r="Z49" s="50" t="s">
        <v>238</v>
      </c>
      <c r="AA49" s="55"/>
    </row>
    <row r="50" spans="1:27" ht="27.75" customHeight="1" x14ac:dyDescent="0.2">
      <c r="A50" s="57">
        <v>5</v>
      </c>
      <c r="B50" s="63" t="s">
        <v>150</v>
      </c>
      <c r="C50" s="64"/>
      <c r="D50" s="64"/>
      <c r="E50" s="64"/>
      <c r="F50" s="64"/>
      <c r="G50" s="64"/>
      <c r="H50" s="64"/>
      <c r="I50" s="69"/>
      <c r="K50" s="85"/>
      <c r="L50" s="85"/>
      <c r="M50" s="85"/>
      <c r="N50" s="85"/>
      <c r="O50" s="85"/>
      <c r="P50" s="85"/>
      <c r="Q50" s="85"/>
      <c r="S50" s="50">
        <v>35</v>
      </c>
      <c r="T50" s="73" t="s">
        <v>309</v>
      </c>
      <c r="U50" s="73" t="s">
        <v>305</v>
      </c>
      <c r="V50" s="53">
        <v>27454</v>
      </c>
      <c r="W50" s="50">
        <v>10</v>
      </c>
      <c r="X50" s="54" t="s">
        <v>310</v>
      </c>
      <c r="Y50" s="55"/>
      <c r="Z50" s="50" t="s">
        <v>238</v>
      </c>
      <c r="AA50" s="55"/>
    </row>
    <row r="51" spans="1:27" s="70" customFormat="1" ht="57" customHeight="1" x14ac:dyDescent="0.2">
      <c r="A51" s="49">
        <v>1</v>
      </c>
      <c r="B51" s="4" t="s">
        <v>104</v>
      </c>
      <c r="C51" s="4" t="s">
        <v>32</v>
      </c>
      <c r="D51" s="147">
        <v>1987</v>
      </c>
      <c r="E51" s="150">
        <v>25</v>
      </c>
      <c r="F51" s="2" t="s">
        <v>158</v>
      </c>
      <c r="G51" s="147" t="s">
        <v>12</v>
      </c>
      <c r="H51" s="147">
        <v>2027</v>
      </c>
      <c r="I51" s="72"/>
      <c r="K51" s="80"/>
      <c r="L51" s="80"/>
      <c r="M51" s="80"/>
      <c r="N51" s="80"/>
      <c r="O51" s="80"/>
      <c r="P51" s="80"/>
      <c r="Q51" s="80"/>
      <c r="S51" s="50">
        <v>36</v>
      </c>
      <c r="T51" s="73" t="s">
        <v>311</v>
      </c>
      <c r="U51" s="73" t="s">
        <v>305</v>
      </c>
      <c r="V51" s="53">
        <v>24259</v>
      </c>
      <c r="W51" s="50">
        <v>10</v>
      </c>
      <c r="X51" s="54" t="s">
        <v>312</v>
      </c>
      <c r="Y51" s="55"/>
      <c r="Z51" s="50" t="s">
        <v>238</v>
      </c>
      <c r="AA51" s="55"/>
    </row>
    <row r="52" spans="1:27" s="70" customFormat="1" ht="57" customHeight="1" x14ac:dyDescent="0.2">
      <c r="A52" s="49">
        <v>2</v>
      </c>
      <c r="B52" s="49" t="s">
        <v>105</v>
      </c>
      <c r="C52" s="4" t="s">
        <v>32</v>
      </c>
      <c r="D52" s="147">
        <v>1987</v>
      </c>
      <c r="E52" s="150">
        <v>25</v>
      </c>
      <c r="F52" s="2" t="s">
        <v>158</v>
      </c>
      <c r="G52" s="147" t="s">
        <v>12</v>
      </c>
      <c r="H52" s="147">
        <v>2027</v>
      </c>
      <c r="I52" s="72"/>
      <c r="K52" s="80"/>
      <c r="L52" s="80"/>
      <c r="M52" s="80"/>
      <c r="N52" s="80"/>
      <c r="O52" s="80"/>
      <c r="P52" s="80"/>
      <c r="Q52" s="80"/>
      <c r="S52" s="50">
        <v>37</v>
      </c>
      <c r="T52" s="73" t="s">
        <v>313</v>
      </c>
      <c r="U52" s="73" t="s">
        <v>305</v>
      </c>
      <c r="V52" s="53">
        <v>24259</v>
      </c>
      <c r="W52" s="50">
        <v>10</v>
      </c>
      <c r="X52" s="54" t="s">
        <v>314</v>
      </c>
      <c r="Y52" s="50"/>
      <c r="Z52" s="50" t="s">
        <v>238</v>
      </c>
      <c r="AA52" s="55"/>
    </row>
    <row r="53" spans="1:27" s="70" customFormat="1" ht="57" customHeight="1" x14ac:dyDescent="0.2">
      <c r="A53" s="49">
        <v>3</v>
      </c>
      <c r="B53" s="49" t="s">
        <v>106</v>
      </c>
      <c r="C53" s="4" t="s">
        <v>32</v>
      </c>
      <c r="D53" s="147">
        <v>1983</v>
      </c>
      <c r="E53" s="150">
        <v>25</v>
      </c>
      <c r="F53" s="2" t="s">
        <v>159</v>
      </c>
      <c r="G53" s="147" t="s">
        <v>12</v>
      </c>
      <c r="H53" s="147">
        <v>2024</v>
      </c>
      <c r="I53" s="72"/>
      <c r="K53" s="80"/>
      <c r="L53" s="80"/>
      <c r="M53" s="80"/>
      <c r="N53" s="80"/>
      <c r="O53" s="80"/>
      <c r="P53" s="80"/>
      <c r="Q53" s="80"/>
      <c r="S53" s="50">
        <v>38</v>
      </c>
      <c r="T53" s="73" t="s">
        <v>315</v>
      </c>
      <c r="U53" s="73" t="s">
        <v>305</v>
      </c>
      <c r="V53" s="53">
        <v>30225</v>
      </c>
      <c r="W53" s="50">
        <v>10</v>
      </c>
      <c r="X53" s="54" t="s">
        <v>316</v>
      </c>
      <c r="Y53" s="50"/>
      <c r="Z53" s="50" t="s">
        <v>238</v>
      </c>
      <c r="AA53" s="55"/>
    </row>
    <row r="54" spans="1:27" s="70" customFormat="1" ht="57" customHeight="1" x14ac:dyDescent="0.2">
      <c r="A54" s="49">
        <v>4</v>
      </c>
      <c r="B54" s="49" t="s">
        <v>107</v>
      </c>
      <c r="C54" s="4" t="s">
        <v>32</v>
      </c>
      <c r="D54" s="147">
        <v>1982</v>
      </c>
      <c r="E54" s="150">
        <v>25</v>
      </c>
      <c r="F54" s="2" t="s">
        <v>160</v>
      </c>
      <c r="G54" s="147" t="s">
        <v>12</v>
      </c>
      <c r="H54" s="147">
        <v>2023</v>
      </c>
      <c r="I54" s="72"/>
      <c r="K54" s="80"/>
      <c r="L54" s="80"/>
      <c r="M54" s="80"/>
      <c r="N54" s="80"/>
      <c r="O54" s="80"/>
      <c r="P54" s="80"/>
      <c r="Q54" s="80"/>
      <c r="S54" s="50">
        <v>39</v>
      </c>
      <c r="T54" s="73" t="s">
        <v>317</v>
      </c>
      <c r="U54" s="73" t="s">
        <v>305</v>
      </c>
      <c r="V54" s="53">
        <v>29099</v>
      </c>
      <c r="W54" s="50">
        <v>10</v>
      </c>
      <c r="X54" s="54" t="s">
        <v>318</v>
      </c>
      <c r="Y54" s="50"/>
      <c r="Z54" s="50" t="s">
        <v>238</v>
      </c>
      <c r="AA54" s="55"/>
    </row>
    <row r="55" spans="1:27" s="70" customFormat="1" ht="57" customHeight="1" x14ac:dyDescent="0.2">
      <c r="A55" s="49">
        <v>5</v>
      </c>
      <c r="B55" s="49" t="s">
        <v>108</v>
      </c>
      <c r="C55" s="4" t="s">
        <v>32</v>
      </c>
      <c r="D55" s="147">
        <v>1982</v>
      </c>
      <c r="E55" s="150">
        <v>25</v>
      </c>
      <c r="F55" s="2" t="s">
        <v>161</v>
      </c>
      <c r="G55" s="147" t="s">
        <v>12</v>
      </c>
      <c r="H55" s="147">
        <v>2023</v>
      </c>
      <c r="I55" s="72"/>
      <c r="K55" s="80"/>
      <c r="L55" s="80"/>
      <c r="M55" s="80"/>
      <c r="N55" s="80"/>
      <c r="O55" s="80"/>
      <c r="P55" s="80"/>
      <c r="Q55" s="80"/>
      <c r="S55" s="50">
        <v>40</v>
      </c>
      <c r="T55" s="73" t="s">
        <v>319</v>
      </c>
      <c r="U55" s="73" t="s">
        <v>305</v>
      </c>
      <c r="V55" s="53">
        <v>33756</v>
      </c>
      <c r="W55" s="50">
        <v>10</v>
      </c>
      <c r="X55" s="54" t="s">
        <v>320</v>
      </c>
      <c r="Y55" s="50"/>
      <c r="Z55" s="50" t="s">
        <v>238</v>
      </c>
      <c r="AA55" s="55"/>
    </row>
    <row r="56" spans="1:27" s="70" customFormat="1" ht="57" customHeight="1" x14ac:dyDescent="0.2">
      <c r="A56" s="49">
        <v>6</v>
      </c>
      <c r="B56" s="49" t="s">
        <v>109</v>
      </c>
      <c r="C56" s="4" t="s">
        <v>32</v>
      </c>
      <c r="D56" s="147">
        <v>1982</v>
      </c>
      <c r="E56" s="150">
        <v>25</v>
      </c>
      <c r="F56" s="2" t="s">
        <v>161</v>
      </c>
      <c r="G56" s="147" t="s">
        <v>12</v>
      </c>
      <c r="H56" s="147">
        <v>2023</v>
      </c>
      <c r="I56" s="72"/>
      <c r="K56" s="80"/>
      <c r="L56" s="80"/>
      <c r="M56" s="80"/>
      <c r="N56" s="80"/>
      <c r="O56" s="80"/>
      <c r="P56" s="80"/>
      <c r="Q56" s="80"/>
      <c r="S56" s="50">
        <v>41</v>
      </c>
      <c r="T56" s="73" t="s">
        <v>321</v>
      </c>
      <c r="U56" s="73" t="s">
        <v>305</v>
      </c>
      <c r="V56" s="53">
        <v>32356</v>
      </c>
      <c r="W56" s="50">
        <v>10</v>
      </c>
      <c r="X56" s="54" t="s">
        <v>322</v>
      </c>
      <c r="Y56" s="50"/>
      <c r="Z56" s="50" t="s">
        <v>238</v>
      </c>
      <c r="AA56" s="55"/>
    </row>
    <row r="57" spans="1:27" s="70" customFormat="1" ht="57" customHeight="1" x14ac:dyDescent="0.2">
      <c r="A57" s="49">
        <v>7</v>
      </c>
      <c r="B57" s="49" t="s">
        <v>110</v>
      </c>
      <c r="C57" s="4" t="s">
        <v>32</v>
      </c>
      <c r="D57" s="147">
        <v>1982</v>
      </c>
      <c r="E57" s="150">
        <v>25</v>
      </c>
      <c r="F57" s="2" t="s">
        <v>158</v>
      </c>
      <c r="G57" s="147" t="s">
        <v>12</v>
      </c>
      <c r="H57" s="147">
        <v>2023</v>
      </c>
      <c r="I57" s="72"/>
      <c r="K57" s="80"/>
      <c r="L57" s="80"/>
      <c r="M57" s="80"/>
      <c r="N57" s="80"/>
      <c r="O57" s="80"/>
      <c r="P57" s="80"/>
      <c r="Q57" s="80"/>
      <c r="S57" s="50">
        <v>42</v>
      </c>
      <c r="T57" s="73" t="s">
        <v>323</v>
      </c>
      <c r="U57" s="73" t="s">
        <v>305</v>
      </c>
      <c r="V57" s="53">
        <v>31898</v>
      </c>
      <c r="W57" s="50">
        <v>10</v>
      </c>
      <c r="X57" s="54" t="s">
        <v>324</v>
      </c>
      <c r="Y57" s="50"/>
      <c r="Z57" s="50" t="s">
        <v>238</v>
      </c>
      <c r="AA57" s="55"/>
    </row>
    <row r="58" spans="1:27" s="70" customFormat="1" ht="57" customHeight="1" x14ac:dyDescent="0.2">
      <c r="A58" s="49">
        <v>8</v>
      </c>
      <c r="B58" s="49" t="s">
        <v>111</v>
      </c>
      <c r="C58" s="4" t="s">
        <v>32</v>
      </c>
      <c r="D58" s="147">
        <v>1982</v>
      </c>
      <c r="E58" s="150">
        <v>25</v>
      </c>
      <c r="F58" s="2" t="s">
        <v>158</v>
      </c>
      <c r="G58" s="147" t="s">
        <v>12</v>
      </c>
      <c r="H58" s="147">
        <v>2023</v>
      </c>
      <c r="I58" s="72"/>
      <c r="K58" s="80"/>
      <c r="L58" s="80"/>
      <c r="M58" s="80"/>
      <c r="N58" s="80"/>
      <c r="O58" s="80"/>
      <c r="P58" s="80"/>
      <c r="Q58" s="80"/>
      <c r="S58" s="50">
        <v>43</v>
      </c>
      <c r="T58" s="73" t="s">
        <v>325</v>
      </c>
      <c r="U58" s="73" t="s">
        <v>305</v>
      </c>
      <c r="V58" s="53">
        <v>33348</v>
      </c>
      <c r="W58" s="50">
        <v>10</v>
      </c>
      <c r="X58" s="54" t="s">
        <v>326</v>
      </c>
      <c r="Y58" s="50"/>
      <c r="Z58" s="50" t="s">
        <v>238</v>
      </c>
      <c r="AA58" s="55"/>
    </row>
    <row r="59" spans="1:27" s="70" customFormat="1" ht="57" customHeight="1" x14ac:dyDescent="0.2">
      <c r="A59" s="49">
        <v>9</v>
      </c>
      <c r="B59" s="86" t="s">
        <v>112</v>
      </c>
      <c r="C59" s="4" t="s">
        <v>32</v>
      </c>
      <c r="D59" s="151">
        <v>1987</v>
      </c>
      <c r="E59" s="150">
        <v>25</v>
      </c>
      <c r="F59" s="2" t="s">
        <v>158</v>
      </c>
      <c r="G59" s="147" t="s">
        <v>12</v>
      </c>
      <c r="H59" s="147">
        <v>2027</v>
      </c>
      <c r="I59" s="87"/>
      <c r="K59" s="80"/>
      <c r="L59" s="80"/>
      <c r="M59" s="80"/>
      <c r="N59" s="80"/>
      <c r="O59" s="80"/>
      <c r="P59" s="80"/>
      <c r="Q59" s="80"/>
      <c r="S59" s="50">
        <v>44</v>
      </c>
      <c r="T59" s="73" t="s">
        <v>327</v>
      </c>
      <c r="U59" s="73" t="s">
        <v>305</v>
      </c>
      <c r="V59" s="53">
        <v>31965</v>
      </c>
      <c r="W59" s="50">
        <v>10</v>
      </c>
      <c r="X59" s="54" t="s">
        <v>328</v>
      </c>
      <c r="Y59" s="50"/>
      <c r="Z59" s="50" t="s">
        <v>238</v>
      </c>
      <c r="AA59" s="55"/>
    </row>
    <row r="60" spans="1:27" s="70" customFormat="1" ht="57" customHeight="1" x14ac:dyDescent="0.2">
      <c r="A60" s="49">
        <v>10</v>
      </c>
      <c r="B60" s="49" t="s">
        <v>113</v>
      </c>
      <c r="C60" s="4" t="s">
        <v>32</v>
      </c>
      <c r="D60" s="147">
        <v>1982</v>
      </c>
      <c r="E60" s="150">
        <v>25</v>
      </c>
      <c r="F60" s="2" t="s">
        <v>162</v>
      </c>
      <c r="G60" s="147" t="s">
        <v>12</v>
      </c>
      <c r="H60" s="147">
        <v>2023</v>
      </c>
      <c r="I60" s="88"/>
      <c r="J60" s="89"/>
      <c r="K60" s="80"/>
      <c r="L60" s="80"/>
      <c r="M60" s="80"/>
      <c r="N60" s="80"/>
      <c r="O60" s="80"/>
      <c r="P60" s="80"/>
      <c r="Q60" s="80"/>
      <c r="S60" s="50">
        <v>45</v>
      </c>
      <c r="T60" s="73" t="s">
        <v>329</v>
      </c>
      <c r="U60" s="73" t="s">
        <v>305</v>
      </c>
      <c r="V60" s="53">
        <v>32414</v>
      </c>
      <c r="W60" s="50">
        <v>10</v>
      </c>
      <c r="X60" s="54" t="s">
        <v>330</v>
      </c>
      <c r="Y60" s="50"/>
      <c r="Z60" s="50" t="s">
        <v>238</v>
      </c>
      <c r="AA60" s="55"/>
    </row>
    <row r="61" spans="1:27" s="70" customFormat="1" ht="57" customHeight="1" x14ac:dyDescent="0.2">
      <c r="A61" s="49">
        <v>11</v>
      </c>
      <c r="B61" s="49" t="s">
        <v>114</v>
      </c>
      <c r="C61" s="4" t="s">
        <v>32</v>
      </c>
      <c r="D61" s="147">
        <v>1982</v>
      </c>
      <c r="E61" s="150">
        <v>25</v>
      </c>
      <c r="F61" s="2" t="s">
        <v>162</v>
      </c>
      <c r="G61" s="147" t="s">
        <v>12</v>
      </c>
      <c r="H61" s="147">
        <v>2023</v>
      </c>
      <c r="I61" s="88"/>
      <c r="J61" s="89"/>
      <c r="K61" s="80"/>
      <c r="L61" s="80"/>
      <c r="M61" s="80"/>
      <c r="N61" s="80"/>
      <c r="O61" s="80"/>
      <c r="P61" s="80"/>
      <c r="Q61" s="80"/>
      <c r="S61" s="50">
        <v>46</v>
      </c>
      <c r="T61" s="73" t="s">
        <v>331</v>
      </c>
      <c r="U61" s="73" t="s">
        <v>305</v>
      </c>
      <c r="V61" s="53">
        <v>33573</v>
      </c>
      <c r="W61" s="50">
        <v>10</v>
      </c>
      <c r="X61" s="54" t="s">
        <v>332</v>
      </c>
      <c r="Y61" s="50"/>
      <c r="Z61" s="50" t="s">
        <v>238</v>
      </c>
      <c r="AA61" s="55"/>
    </row>
    <row r="62" spans="1:27" s="70" customFormat="1" ht="57" customHeight="1" x14ac:dyDescent="0.2">
      <c r="A62" s="49">
        <v>12</v>
      </c>
      <c r="B62" s="49" t="s">
        <v>115</v>
      </c>
      <c r="C62" s="4" t="s">
        <v>32</v>
      </c>
      <c r="D62" s="147">
        <v>1982</v>
      </c>
      <c r="E62" s="150">
        <v>25</v>
      </c>
      <c r="F62" s="2" t="s">
        <v>162</v>
      </c>
      <c r="G62" s="147" t="s">
        <v>12</v>
      </c>
      <c r="H62" s="147">
        <v>2023</v>
      </c>
      <c r="I62" s="88"/>
      <c r="J62" s="89"/>
      <c r="K62" s="80"/>
      <c r="L62" s="80"/>
      <c r="M62" s="80"/>
      <c r="N62" s="80"/>
      <c r="O62" s="80"/>
      <c r="P62" s="80"/>
      <c r="Q62" s="80"/>
      <c r="S62" s="50">
        <v>47</v>
      </c>
      <c r="T62" s="73" t="s">
        <v>333</v>
      </c>
      <c r="U62" s="73" t="s">
        <v>305</v>
      </c>
      <c r="V62" s="53">
        <v>33117</v>
      </c>
      <c r="W62" s="50">
        <v>10</v>
      </c>
      <c r="X62" s="54" t="s">
        <v>334</v>
      </c>
      <c r="Y62" s="50"/>
      <c r="Z62" s="50" t="s">
        <v>238</v>
      </c>
      <c r="AA62" s="55"/>
    </row>
    <row r="63" spans="1:27" s="70" customFormat="1" ht="57" customHeight="1" x14ac:dyDescent="0.2">
      <c r="A63" s="49">
        <v>13</v>
      </c>
      <c r="B63" s="49" t="s">
        <v>116</v>
      </c>
      <c r="C63" s="4" t="s">
        <v>32</v>
      </c>
      <c r="D63" s="147">
        <v>1982</v>
      </c>
      <c r="E63" s="150">
        <v>25</v>
      </c>
      <c r="F63" s="2" t="s">
        <v>162</v>
      </c>
      <c r="G63" s="147" t="s">
        <v>12</v>
      </c>
      <c r="H63" s="147">
        <v>2023</v>
      </c>
      <c r="I63" s="88"/>
      <c r="J63" s="89"/>
      <c r="K63" s="80"/>
      <c r="L63" s="80"/>
      <c r="M63" s="80"/>
      <c r="N63" s="80"/>
      <c r="O63" s="80"/>
      <c r="P63" s="80"/>
      <c r="Q63" s="80"/>
      <c r="S63" s="50">
        <v>48</v>
      </c>
      <c r="T63" s="73" t="s">
        <v>335</v>
      </c>
      <c r="U63" s="73" t="s">
        <v>305</v>
      </c>
      <c r="V63" s="53">
        <v>33573</v>
      </c>
      <c r="W63" s="50">
        <v>10</v>
      </c>
      <c r="X63" s="54" t="s">
        <v>336</v>
      </c>
      <c r="Y63" s="50"/>
      <c r="Z63" s="50" t="s">
        <v>238</v>
      </c>
      <c r="AA63" s="55"/>
    </row>
    <row r="64" spans="1:27" s="70" customFormat="1" ht="57" customHeight="1" x14ac:dyDescent="0.2">
      <c r="A64" s="49">
        <v>14</v>
      </c>
      <c r="B64" s="49" t="s">
        <v>117</v>
      </c>
      <c r="C64" s="4" t="s">
        <v>32</v>
      </c>
      <c r="D64" s="147">
        <v>1982</v>
      </c>
      <c r="E64" s="150">
        <v>25</v>
      </c>
      <c r="F64" s="2" t="s">
        <v>162</v>
      </c>
      <c r="G64" s="147" t="s">
        <v>12</v>
      </c>
      <c r="H64" s="147">
        <v>2023</v>
      </c>
      <c r="I64" s="88"/>
      <c r="J64" s="89"/>
      <c r="K64" s="80"/>
      <c r="L64" s="80"/>
      <c r="M64" s="80"/>
      <c r="N64" s="80"/>
      <c r="O64" s="80"/>
      <c r="P64" s="80"/>
      <c r="Q64" s="80"/>
      <c r="S64" s="50">
        <v>49</v>
      </c>
      <c r="T64" s="73" t="s">
        <v>337</v>
      </c>
      <c r="U64" s="73" t="s">
        <v>305</v>
      </c>
      <c r="V64" s="53">
        <v>33635</v>
      </c>
      <c r="W64" s="50">
        <v>10</v>
      </c>
      <c r="X64" s="54" t="s">
        <v>338</v>
      </c>
      <c r="Y64" s="50"/>
      <c r="Z64" s="50" t="s">
        <v>238</v>
      </c>
      <c r="AA64" s="55"/>
    </row>
    <row r="65" spans="1:27" s="70" customFormat="1" ht="57" customHeight="1" x14ac:dyDescent="0.2">
      <c r="A65" s="49">
        <v>15</v>
      </c>
      <c r="B65" s="49" t="s">
        <v>118</v>
      </c>
      <c r="C65" s="4" t="s">
        <v>32</v>
      </c>
      <c r="D65" s="147">
        <v>1982</v>
      </c>
      <c r="E65" s="150">
        <v>25</v>
      </c>
      <c r="F65" s="2" t="s">
        <v>161</v>
      </c>
      <c r="G65" s="147" t="s">
        <v>12</v>
      </c>
      <c r="H65" s="147">
        <v>2023</v>
      </c>
      <c r="I65" s="88"/>
      <c r="J65" s="89"/>
      <c r="K65" s="80"/>
      <c r="L65" s="80"/>
      <c r="M65" s="80"/>
      <c r="N65" s="80"/>
      <c r="O65" s="80"/>
      <c r="P65" s="80"/>
      <c r="Q65" s="80"/>
      <c r="S65" s="50">
        <v>50</v>
      </c>
      <c r="T65" s="73" t="s">
        <v>339</v>
      </c>
      <c r="U65" s="73" t="s">
        <v>340</v>
      </c>
      <c r="V65" s="53">
        <v>38353</v>
      </c>
      <c r="W65" s="50">
        <v>15</v>
      </c>
      <c r="X65" s="54" t="s">
        <v>341</v>
      </c>
      <c r="Y65" s="50"/>
      <c r="Z65" s="50" t="s">
        <v>238</v>
      </c>
      <c r="AA65" s="55"/>
    </row>
    <row r="66" spans="1:27" s="70" customFormat="1" ht="57" customHeight="1" x14ac:dyDescent="0.2">
      <c r="A66" s="49">
        <v>16</v>
      </c>
      <c r="B66" s="49" t="s">
        <v>119</v>
      </c>
      <c r="C66" s="4" t="s">
        <v>32</v>
      </c>
      <c r="D66" s="147">
        <v>1982</v>
      </c>
      <c r="E66" s="150">
        <v>25</v>
      </c>
      <c r="F66" s="2" t="s">
        <v>161</v>
      </c>
      <c r="G66" s="147" t="s">
        <v>12</v>
      </c>
      <c r="H66" s="147">
        <v>2023</v>
      </c>
      <c r="I66" s="88"/>
      <c r="J66" s="89"/>
      <c r="K66" s="80"/>
      <c r="L66" s="80"/>
      <c r="M66" s="80"/>
      <c r="N66" s="80"/>
      <c r="O66" s="80"/>
      <c r="P66" s="80"/>
      <c r="Q66" s="80"/>
      <c r="S66" s="50">
        <v>51</v>
      </c>
      <c r="T66" s="73" t="s">
        <v>342</v>
      </c>
      <c r="U66" s="73" t="s">
        <v>340</v>
      </c>
      <c r="V66" s="53">
        <v>38353</v>
      </c>
      <c r="W66" s="50">
        <v>15</v>
      </c>
      <c r="X66" s="54" t="s">
        <v>341</v>
      </c>
      <c r="Y66" s="50"/>
      <c r="Z66" s="50" t="s">
        <v>238</v>
      </c>
      <c r="AA66" s="55"/>
    </row>
    <row r="67" spans="1:27" s="70" customFormat="1" ht="57" customHeight="1" x14ac:dyDescent="0.2">
      <c r="A67" s="49">
        <v>17</v>
      </c>
      <c r="B67" s="49" t="s">
        <v>120</v>
      </c>
      <c r="C67" s="4" t="s">
        <v>32</v>
      </c>
      <c r="D67" s="147">
        <v>1982</v>
      </c>
      <c r="E67" s="150">
        <v>25</v>
      </c>
      <c r="F67" s="2" t="s">
        <v>161</v>
      </c>
      <c r="G67" s="147" t="s">
        <v>12</v>
      </c>
      <c r="H67" s="147">
        <v>2023</v>
      </c>
      <c r="I67" s="88"/>
      <c r="J67" s="89"/>
      <c r="K67" s="80"/>
      <c r="L67" s="80"/>
      <c r="M67" s="80"/>
      <c r="N67" s="80"/>
      <c r="O67" s="80"/>
      <c r="P67" s="80"/>
      <c r="Q67" s="80"/>
      <c r="S67" s="50">
        <v>52</v>
      </c>
      <c r="T67" s="73" t="s">
        <v>343</v>
      </c>
      <c r="U67" s="73" t="s">
        <v>340</v>
      </c>
      <c r="V67" s="53">
        <v>39415</v>
      </c>
      <c r="W67" s="50">
        <v>15</v>
      </c>
      <c r="X67" s="54" t="s">
        <v>344</v>
      </c>
      <c r="Y67" s="50"/>
      <c r="Z67" s="50" t="s">
        <v>238</v>
      </c>
      <c r="AA67" s="55"/>
    </row>
    <row r="68" spans="1:27" s="70" customFormat="1" ht="57" customHeight="1" x14ac:dyDescent="0.2">
      <c r="A68" s="49">
        <v>18</v>
      </c>
      <c r="B68" s="49" t="s">
        <v>121</v>
      </c>
      <c r="C68" s="4" t="s">
        <v>32</v>
      </c>
      <c r="D68" s="147">
        <v>1982</v>
      </c>
      <c r="E68" s="150">
        <v>25</v>
      </c>
      <c r="F68" s="2" t="s">
        <v>161</v>
      </c>
      <c r="G68" s="147" t="s">
        <v>12</v>
      </c>
      <c r="H68" s="147">
        <v>2023</v>
      </c>
      <c r="I68" s="88"/>
      <c r="J68" s="89"/>
      <c r="K68" s="80"/>
      <c r="L68" s="80"/>
      <c r="M68" s="80"/>
      <c r="N68" s="80"/>
      <c r="O68" s="80"/>
      <c r="P68" s="80"/>
      <c r="Q68" s="80"/>
      <c r="S68" s="50">
        <v>53</v>
      </c>
      <c r="T68" s="73" t="s">
        <v>345</v>
      </c>
      <c r="U68" s="73" t="s">
        <v>340</v>
      </c>
      <c r="V68" s="53">
        <v>39415</v>
      </c>
      <c r="W68" s="50">
        <v>15</v>
      </c>
      <c r="X68" s="54" t="s">
        <v>344</v>
      </c>
      <c r="Y68" s="50"/>
      <c r="Z68" s="50" t="s">
        <v>238</v>
      </c>
      <c r="AA68" s="55"/>
    </row>
    <row r="69" spans="1:27" s="70" customFormat="1" ht="57" customHeight="1" x14ac:dyDescent="0.2">
      <c r="A69" s="49">
        <v>19</v>
      </c>
      <c r="B69" s="49" t="s">
        <v>122</v>
      </c>
      <c r="C69" s="4" t="s">
        <v>32</v>
      </c>
      <c r="D69" s="147">
        <v>1982</v>
      </c>
      <c r="E69" s="150">
        <v>25</v>
      </c>
      <c r="F69" s="2" t="s">
        <v>161</v>
      </c>
      <c r="G69" s="147" t="s">
        <v>12</v>
      </c>
      <c r="H69" s="147">
        <v>2023</v>
      </c>
      <c r="I69" s="88"/>
      <c r="J69" s="89"/>
      <c r="K69" s="80"/>
      <c r="L69" s="80"/>
      <c r="M69" s="80"/>
      <c r="N69" s="80"/>
      <c r="O69" s="80"/>
      <c r="P69" s="80"/>
      <c r="Q69" s="80"/>
      <c r="S69" s="50">
        <v>54</v>
      </c>
      <c r="T69" s="73" t="s">
        <v>346</v>
      </c>
      <c r="U69" s="73" t="s">
        <v>347</v>
      </c>
      <c r="V69" s="53">
        <v>27515</v>
      </c>
      <c r="W69" s="50">
        <v>25</v>
      </c>
      <c r="X69" s="54" t="s">
        <v>348</v>
      </c>
      <c r="Y69" s="50"/>
      <c r="Z69" s="50" t="s">
        <v>238</v>
      </c>
      <c r="AA69" s="55"/>
    </row>
    <row r="70" spans="1:27" s="70" customFormat="1" ht="57" customHeight="1" x14ac:dyDescent="0.2">
      <c r="A70" s="49">
        <v>20</v>
      </c>
      <c r="B70" s="49" t="s">
        <v>123</v>
      </c>
      <c r="C70" s="4" t="s">
        <v>32</v>
      </c>
      <c r="D70" s="147">
        <v>1982</v>
      </c>
      <c r="E70" s="150">
        <v>25</v>
      </c>
      <c r="F70" s="2" t="s">
        <v>162</v>
      </c>
      <c r="G70" s="147" t="s">
        <v>12</v>
      </c>
      <c r="H70" s="147">
        <v>2023</v>
      </c>
      <c r="I70" s="88"/>
      <c r="J70" s="89"/>
      <c r="K70" s="80"/>
      <c r="L70" s="80"/>
      <c r="M70" s="80"/>
      <c r="N70" s="80"/>
      <c r="O70" s="80"/>
      <c r="P70" s="80"/>
      <c r="Q70" s="80"/>
      <c r="S70" s="50">
        <v>55</v>
      </c>
      <c r="T70" s="73" t="s">
        <v>349</v>
      </c>
      <c r="U70" s="73" t="s">
        <v>350</v>
      </c>
      <c r="V70" s="53">
        <v>27515</v>
      </c>
      <c r="W70" s="50">
        <v>25</v>
      </c>
      <c r="X70" s="54" t="s">
        <v>351</v>
      </c>
      <c r="Y70" s="50"/>
      <c r="Z70" s="50" t="s">
        <v>238</v>
      </c>
      <c r="AA70" s="55"/>
    </row>
    <row r="71" spans="1:27" s="70" customFormat="1" ht="57" customHeight="1" x14ac:dyDescent="0.2">
      <c r="A71" s="49">
        <v>21</v>
      </c>
      <c r="B71" s="49" t="s">
        <v>124</v>
      </c>
      <c r="C71" s="4" t="s">
        <v>32</v>
      </c>
      <c r="D71" s="147">
        <v>1987</v>
      </c>
      <c r="E71" s="150">
        <v>25</v>
      </c>
      <c r="F71" s="2" t="s">
        <v>158</v>
      </c>
      <c r="G71" s="147" t="s">
        <v>12</v>
      </c>
      <c r="H71" s="147">
        <v>2027</v>
      </c>
      <c r="I71" s="88"/>
      <c r="J71" s="89"/>
      <c r="K71" s="80"/>
      <c r="L71" s="80"/>
      <c r="M71" s="80"/>
      <c r="N71" s="80"/>
      <c r="O71" s="80"/>
      <c r="P71" s="80"/>
      <c r="Q71" s="80"/>
      <c r="S71" s="50">
        <v>56</v>
      </c>
      <c r="T71" s="90" t="s">
        <v>352</v>
      </c>
      <c r="U71" s="91" t="s">
        <v>353</v>
      </c>
      <c r="V71" s="53">
        <v>26696</v>
      </c>
      <c r="W71" s="50">
        <v>25</v>
      </c>
      <c r="X71" s="54" t="s">
        <v>354</v>
      </c>
      <c r="Y71" s="73"/>
      <c r="Z71" s="50" t="s">
        <v>238</v>
      </c>
      <c r="AA71" s="52"/>
    </row>
    <row r="72" spans="1:27" s="70" customFormat="1" ht="57" customHeight="1" x14ac:dyDescent="0.2">
      <c r="A72" s="49">
        <v>22</v>
      </c>
      <c r="B72" s="49" t="s">
        <v>125</v>
      </c>
      <c r="C72" s="4" t="s">
        <v>32</v>
      </c>
      <c r="D72" s="147">
        <v>1982</v>
      </c>
      <c r="E72" s="150">
        <v>25</v>
      </c>
      <c r="F72" s="2" t="s">
        <v>162</v>
      </c>
      <c r="G72" s="147" t="s">
        <v>12</v>
      </c>
      <c r="H72" s="147">
        <v>2023</v>
      </c>
      <c r="I72" s="88"/>
      <c r="J72" s="89"/>
      <c r="K72" s="80"/>
      <c r="L72" s="80"/>
      <c r="M72" s="80"/>
      <c r="N72" s="80"/>
      <c r="O72" s="80"/>
      <c r="P72" s="80"/>
      <c r="Q72" s="80"/>
      <c r="S72" s="50">
        <v>57</v>
      </c>
      <c r="T72" s="90" t="s">
        <v>355</v>
      </c>
      <c r="U72" s="91" t="s">
        <v>353</v>
      </c>
      <c r="V72" s="53">
        <v>26696</v>
      </c>
      <c r="W72" s="50">
        <v>25</v>
      </c>
      <c r="X72" s="54" t="s">
        <v>354</v>
      </c>
      <c r="Y72" s="73"/>
      <c r="Z72" s="50" t="s">
        <v>238</v>
      </c>
      <c r="AA72" s="52"/>
    </row>
    <row r="73" spans="1:27" s="70" customFormat="1" ht="57" customHeight="1" x14ac:dyDescent="0.2">
      <c r="A73" s="49">
        <v>23</v>
      </c>
      <c r="B73" s="49" t="s">
        <v>126</v>
      </c>
      <c r="C73" s="4" t="s">
        <v>32</v>
      </c>
      <c r="D73" s="147">
        <v>1982</v>
      </c>
      <c r="E73" s="150">
        <v>25</v>
      </c>
      <c r="F73" s="2" t="s">
        <v>160</v>
      </c>
      <c r="G73" s="147" t="s">
        <v>12</v>
      </c>
      <c r="H73" s="147">
        <v>2023</v>
      </c>
      <c r="I73" s="88"/>
      <c r="J73" s="89"/>
      <c r="K73" s="80"/>
      <c r="L73" s="80"/>
      <c r="M73" s="80"/>
      <c r="N73" s="80"/>
      <c r="O73" s="80"/>
      <c r="P73" s="80"/>
      <c r="Q73" s="80"/>
      <c r="S73" s="50">
        <v>58</v>
      </c>
      <c r="T73" s="90" t="s">
        <v>356</v>
      </c>
      <c r="U73" s="91" t="s">
        <v>353</v>
      </c>
      <c r="V73" s="53">
        <v>26696</v>
      </c>
      <c r="W73" s="50">
        <v>25</v>
      </c>
      <c r="X73" s="54" t="s">
        <v>354</v>
      </c>
      <c r="Y73" s="73"/>
      <c r="Z73" s="50" t="s">
        <v>238</v>
      </c>
      <c r="AA73" s="52"/>
    </row>
    <row r="74" spans="1:27" ht="57" customHeight="1" x14ac:dyDescent="0.2">
      <c r="A74" s="49">
        <v>24</v>
      </c>
      <c r="B74" s="49" t="s">
        <v>128</v>
      </c>
      <c r="C74" s="3" t="s">
        <v>32</v>
      </c>
      <c r="D74" s="147">
        <v>1973</v>
      </c>
      <c r="E74" s="127">
        <v>25</v>
      </c>
      <c r="F74" s="2" t="s">
        <v>163</v>
      </c>
      <c r="G74" s="47" t="s">
        <v>12</v>
      </c>
      <c r="H74" s="147">
        <v>2024</v>
      </c>
      <c r="I74" s="88"/>
      <c r="J74" s="89"/>
      <c r="K74" s="85"/>
      <c r="L74" s="85"/>
      <c r="M74" s="85"/>
      <c r="N74" s="85"/>
      <c r="O74" s="85"/>
      <c r="P74" s="85"/>
      <c r="Q74" s="85"/>
      <c r="S74" s="50">
        <v>59</v>
      </c>
      <c r="T74" s="90" t="s">
        <v>357</v>
      </c>
      <c r="U74" s="91" t="s">
        <v>353</v>
      </c>
      <c r="V74" s="53">
        <v>26696</v>
      </c>
      <c r="W74" s="50">
        <v>25</v>
      </c>
      <c r="X74" s="54" t="s">
        <v>354</v>
      </c>
      <c r="Y74" s="73"/>
      <c r="Z74" s="50" t="s">
        <v>238</v>
      </c>
      <c r="AA74" s="52"/>
    </row>
    <row r="75" spans="1:27" ht="57" customHeight="1" x14ac:dyDescent="0.2">
      <c r="A75" s="48">
        <v>25</v>
      </c>
      <c r="B75" s="49" t="s">
        <v>129</v>
      </c>
      <c r="C75" s="3" t="s">
        <v>32</v>
      </c>
      <c r="D75" s="147">
        <v>1973</v>
      </c>
      <c r="E75" s="127">
        <v>25</v>
      </c>
      <c r="F75" s="2" t="s">
        <v>163</v>
      </c>
      <c r="G75" s="47" t="s">
        <v>12</v>
      </c>
      <c r="H75" s="147">
        <v>2024</v>
      </c>
      <c r="I75" s="88"/>
      <c r="J75" s="89"/>
      <c r="K75" s="85"/>
      <c r="L75" s="85"/>
      <c r="M75" s="85"/>
      <c r="N75" s="85"/>
      <c r="O75" s="85"/>
      <c r="P75" s="85"/>
      <c r="Q75" s="85"/>
      <c r="S75" s="50">
        <v>60</v>
      </c>
      <c r="T75" s="90" t="s">
        <v>358</v>
      </c>
      <c r="U75" s="91" t="s">
        <v>353</v>
      </c>
      <c r="V75" s="53">
        <v>26696</v>
      </c>
      <c r="W75" s="50">
        <v>25</v>
      </c>
      <c r="X75" s="54" t="s">
        <v>354</v>
      </c>
      <c r="Y75" s="73"/>
      <c r="Z75" s="50" t="s">
        <v>238</v>
      </c>
      <c r="AA75" s="52"/>
    </row>
    <row r="76" spans="1:27" ht="57" customHeight="1" x14ac:dyDescent="0.2">
      <c r="A76" s="49">
        <v>26</v>
      </c>
      <c r="B76" s="49" t="s">
        <v>130</v>
      </c>
      <c r="C76" s="3" t="s">
        <v>32</v>
      </c>
      <c r="D76" s="147">
        <v>1973</v>
      </c>
      <c r="E76" s="127">
        <v>25</v>
      </c>
      <c r="F76" s="2" t="s">
        <v>163</v>
      </c>
      <c r="G76" s="47" t="s">
        <v>12</v>
      </c>
      <c r="H76" s="147">
        <v>2024</v>
      </c>
      <c r="I76" s="88"/>
      <c r="J76" s="89"/>
      <c r="K76" s="85"/>
      <c r="L76" s="85"/>
      <c r="M76" s="85"/>
      <c r="N76" s="85"/>
      <c r="O76" s="85"/>
      <c r="P76" s="85"/>
      <c r="Q76" s="85"/>
      <c r="S76" s="50">
        <v>61</v>
      </c>
      <c r="T76" s="90" t="s">
        <v>359</v>
      </c>
      <c r="U76" s="91" t="s">
        <v>353</v>
      </c>
      <c r="V76" s="53">
        <v>26696</v>
      </c>
      <c r="W76" s="50">
        <v>25</v>
      </c>
      <c r="X76" s="54" t="s">
        <v>360</v>
      </c>
      <c r="Y76" s="73"/>
      <c r="Z76" s="50" t="s">
        <v>238</v>
      </c>
      <c r="AA76" s="52"/>
    </row>
    <row r="77" spans="1:27" ht="57" customHeight="1" x14ac:dyDescent="0.2">
      <c r="A77" s="48">
        <v>27</v>
      </c>
      <c r="B77" s="49" t="s">
        <v>131</v>
      </c>
      <c r="C77" s="3" t="s">
        <v>32</v>
      </c>
      <c r="D77" s="147">
        <v>1973</v>
      </c>
      <c r="E77" s="127">
        <v>25</v>
      </c>
      <c r="F77" s="2" t="s">
        <v>163</v>
      </c>
      <c r="G77" s="47" t="s">
        <v>12</v>
      </c>
      <c r="H77" s="147">
        <v>2024</v>
      </c>
      <c r="I77" s="88"/>
      <c r="J77" s="89"/>
      <c r="K77" s="85"/>
      <c r="L77" s="85"/>
      <c r="M77" s="85"/>
      <c r="N77" s="85"/>
      <c r="O77" s="85"/>
      <c r="P77" s="85"/>
      <c r="Q77" s="85"/>
      <c r="S77" s="50">
        <v>62</v>
      </c>
      <c r="T77" s="90" t="s">
        <v>361</v>
      </c>
      <c r="U77" s="91" t="s">
        <v>353</v>
      </c>
      <c r="V77" s="53">
        <v>26696</v>
      </c>
      <c r="W77" s="50">
        <v>25</v>
      </c>
      <c r="X77" s="54" t="s">
        <v>360</v>
      </c>
      <c r="Y77" s="73"/>
      <c r="Z77" s="50" t="s">
        <v>238</v>
      </c>
      <c r="AA77" s="52"/>
    </row>
    <row r="78" spans="1:27" ht="57" customHeight="1" x14ac:dyDescent="0.2">
      <c r="A78" s="49">
        <v>28</v>
      </c>
      <c r="B78" s="49" t="s">
        <v>132</v>
      </c>
      <c r="C78" s="3" t="s">
        <v>32</v>
      </c>
      <c r="D78" s="147">
        <v>1973</v>
      </c>
      <c r="E78" s="127">
        <v>25</v>
      </c>
      <c r="F78" s="2" t="s">
        <v>163</v>
      </c>
      <c r="G78" s="47" t="s">
        <v>12</v>
      </c>
      <c r="H78" s="147">
        <v>2024</v>
      </c>
      <c r="I78" s="88"/>
      <c r="J78" s="89"/>
      <c r="K78" s="85"/>
      <c r="L78" s="85"/>
      <c r="M78" s="85"/>
      <c r="N78" s="85"/>
      <c r="O78" s="85"/>
      <c r="P78" s="85"/>
      <c r="Q78" s="85"/>
      <c r="S78" s="50">
        <v>63</v>
      </c>
      <c r="T78" s="90" t="s">
        <v>362</v>
      </c>
      <c r="U78" s="91" t="s">
        <v>353</v>
      </c>
      <c r="V78" s="53">
        <v>26696</v>
      </c>
      <c r="W78" s="50">
        <v>25</v>
      </c>
      <c r="X78" s="54" t="s">
        <v>360</v>
      </c>
      <c r="Y78" s="73"/>
      <c r="Z78" s="50" t="s">
        <v>238</v>
      </c>
      <c r="AA78" s="52"/>
    </row>
    <row r="79" spans="1:27" ht="57" customHeight="1" x14ac:dyDescent="0.2">
      <c r="A79" s="48">
        <v>29</v>
      </c>
      <c r="B79" s="49" t="s">
        <v>133</v>
      </c>
      <c r="C79" s="3" t="s">
        <v>32</v>
      </c>
      <c r="D79" s="147">
        <v>1973</v>
      </c>
      <c r="E79" s="127">
        <v>25</v>
      </c>
      <c r="F79" s="2" t="s">
        <v>163</v>
      </c>
      <c r="G79" s="47" t="s">
        <v>12</v>
      </c>
      <c r="H79" s="147">
        <v>2024</v>
      </c>
      <c r="I79" s="88"/>
      <c r="J79" s="89"/>
      <c r="K79" s="85"/>
      <c r="L79" s="85"/>
      <c r="M79" s="85"/>
      <c r="N79" s="85"/>
      <c r="O79" s="85"/>
      <c r="P79" s="85"/>
      <c r="Q79" s="85"/>
      <c r="S79" s="50">
        <v>64</v>
      </c>
      <c r="T79" s="90" t="s">
        <v>363</v>
      </c>
      <c r="U79" s="91" t="s">
        <v>353</v>
      </c>
      <c r="V79" s="53">
        <v>26696</v>
      </c>
      <c r="W79" s="50">
        <v>25</v>
      </c>
      <c r="X79" s="54" t="s">
        <v>360</v>
      </c>
      <c r="Y79" s="73"/>
      <c r="Z79" s="50" t="s">
        <v>238</v>
      </c>
      <c r="AA79" s="52"/>
    </row>
    <row r="80" spans="1:27" ht="57" customHeight="1" x14ac:dyDescent="0.2">
      <c r="A80" s="49">
        <v>30</v>
      </c>
      <c r="B80" s="49" t="s">
        <v>134</v>
      </c>
      <c r="C80" s="3" t="s">
        <v>32</v>
      </c>
      <c r="D80" s="147">
        <v>1973</v>
      </c>
      <c r="E80" s="127">
        <v>25</v>
      </c>
      <c r="F80" s="2" t="s">
        <v>163</v>
      </c>
      <c r="G80" s="47" t="s">
        <v>12</v>
      </c>
      <c r="H80" s="147">
        <v>2024</v>
      </c>
      <c r="I80" s="88"/>
      <c r="J80" s="89"/>
      <c r="K80" s="85"/>
      <c r="L80" s="85"/>
      <c r="M80" s="85"/>
      <c r="N80" s="85"/>
      <c r="O80" s="85"/>
      <c r="P80" s="85"/>
      <c r="Q80" s="85"/>
      <c r="S80" s="50">
        <v>65</v>
      </c>
      <c r="T80" s="90" t="s">
        <v>364</v>
      </c>
      <c r="U80" s="91" t="s">
        <v>353</v>
      </c>
      <c r="V80" s="53">
        <v>26696</v>
      </c>
      <c r="W80" s="50">
        <v>25</v>
      </c>
      <c r="X80" s="54" t="s">
        <v>360</v>
      </c>
      <c r="Y80" s="73"/>
      <c r="Z80" s="50" t="s">
        <v>238</v>
      </c>
      <c r="AA80" s="52"/>
    </row>
    <row r="81" spans="1:27" ht="57" customHeight="1" x14ac:dyDescent="0.2">
      <c r="A81" s="48">
        <v>31</v>
      </c>
      <c r="B81" s="49" t="s">
        <v>135</v>
      </c>
      <c r="C81" s="3" t="s">
        <v>32</v>
      </c>
      <c r="D81" s="147">
        <v>1973</v>
      </c>
      <c r="E81" s="127">
        <v>25</v>
      </c>
      <c r="F81" s="2" t="s">
        <v>163</v>
      </c>
      <c r="G81" s="47" t="s">
        <v>12</v>
      </c>
      <c r="H81" s="147">
        <v>2024</v>
      </c>
      <c r="I81" s="88"/>
      <c r="J81" s="89"/>
      <c r="K81" s="85"/>
      <c r="L81" s="85"/>
      <c r="M81" s="85"/>
      <c r="N81" s="85"/>
      <c r="O81" s="85"/>
      <c r="P81" s="85"/>
      <c r="Q81" s="85"/>
      <c r="S81" s="50">
        <v>66</v>
      </c>
      <c r="T81" s="92" t="s">
        <v>365</v>
      </c>
      <c r="U81" s="91" t="s">
        <v>353</v>
      </c>
      <c r="V81" s="53">
        <v>26696</v>
      </c>
      <c r="W81" s="50">
        <v>25</v>
      </c>
      <c r="X81" s="54" t="s">
        <v>366</v>
      </c>
      <c r="Y81" s="73"/>
      <c r="Z81" s="50" t="s">
        <v>238</v>
      </c>
      <c r="AA81" s="52"/>
    </row>
    <row r="82" spans="1:27" ht="57" customHeight="1" x14ac:dyDescent="0.2">
      <c r="A82" s="49">
        <v>32</v>
      </c>
      <c r="B82" s="49" t="s">
        <v>136</v>
      </c>
      <c r="C82" s="3" t="s">
        <v>32</v>
      </c>
      <c r="D82" s="147">
        <v>1973</v>
      </c>
      <c r="E82" s="127">
        <v>25</v>
      </c>
      <c r="F82" s="2" t="s">
        <v>163</v>
      </c>
      <c r="G82" s="47" t="s">
        <v>12</v>
      </c>
      <c r="H82" s="147">
        <v>2024</v>
      </c>
      <c r="I82" s="88"/>
      <c r="J82" s="89"/>
      <c r="K82" s="85"/>
      <c r="L82" s="85"/>
      <c r="M82" s="85"/>
      <c r="N82" s="85"/>
      <c r="O82" s="85"/>
      <c r="P82" s="85"/>
      <c r="Q82" s="85"/>
      <c r="S82" s="50">
        <v>67</v>
      </c>
      <c r="T82" s="92" t="s">
        <v>367</v>
      </c>
      <c r="U82" s="91" t="s">
        <v>353</v>
      </c>
      <c r="V82" s="53">
        <v>26696</v>
      </c>
      <c r="W82" s="50">
        <v>25</v>
      </c>
      <c r="X82" s="54" t="s">
        <v>366</v>
      </c>
      <c r="Y82" s="73"/>
      <c r="Z82" s="50" t="s">
        <v>238</v>
      </c>
      <c r="AA82" s="52"/>
    </row>
    <row r="83" spans="1:27" ht="57" customHeight="1" x14ac:dyDescent="0.2">
      <c r="A83" s="48">
        <v>33</v>
      </c>
      <c r="B83" s="49" t="s">
        <v>137</v>
      </c>
      <c r="C83" s="3" t="s">
        <v>32</v>
      </c>
      <c r="D83" s="147">
        <v>1973</v>
      </c>
      <c r="E83" s="127">
        <v>25</v>
      </c>
      <c r="F83" s="2" t="s">
        <v>127</v>
      </c>
      <c r="G83" s="47" t="s">
        <v>12</v>
      </c>
      <c r="H83" s="147">
        <v>2024</v>
      </c>
      <c r="I83" s="88"/>
      <c r="J83" s="89"/>
      <c r="K83" s="85"/>
      <c r="L83" s="85"/>
      <c r="M83" s="85"/>
      <c r="N83" s="85"/>
      <c r="O83" s="85"/>
      <c r="P83" s="85"/>
      <c r="Q83" s="85"/>
      <c r="S83" s="50">
        <v>68</v>
      </c>
      <c r="T83" s="92" t="s">
        <v>368</v>
      </c>
      <c r="U83" s="91" t="s">
        <v>353</v>
      </c>
      <c r="V83" s="53">
        <v>26696</v>
      </c>
      <c r="W83" s="50">
        <v>25</v>
      </c>
      <c r="X83" s="54" t="s">
        <v>366</v>
      </c>
      <c r="Y83" s="73"/>
      <c r="Z83" s="50" t="s">
        <v>238</v>
      </c>
      <c r="AA83" s="52"/>
    </row>
    <row r="84" spans="1:27" ht="57" customHeight="1" x14ac:dyDescent="0.2">
      <c r="A84" s="49">
        <v>34</v>
      </c>
      <c r="B84" s="49" t="s">
        <v>138</v>
      </c>
      <c r="C84" s="3" t="s">
        <v>32</v>
      </c>
      <c r="D84" s="147">
        <v>1973</v>
      </c>
      <c r="E84" s="127">
        <v>25</v>
      </c>
      <c r="F84" s="2" t="s">
        <v>163</v>
      </c>
      <c r="G84" s="47" t="s">
        <v>12</v>
      </c>
      <c r="H84" s="147">
        <v>2024</v>
      </c>
      <c r="I84" s="88"/>
      <c r="J84" s="89"/>
      <c r="K84" s="85"/>
      <c r="L84" s="85"/>
      <c r="M84" s="85"/>
      <c r="N84" s="85"/>
      <c r="O84" s="85"/>
      <c r="P84" s="85"/>
      <c r="Q84" s="85"/>
      <c r="S84" s="50">
        <v>69</v>
      </c>
      <c r="T84" s="92" t="s">
        <v>369</v>
      </c>
      <c r="U84" s="91" t="s">
        <v>353</v>
      </c>
      <c r="V84" s="53">
        <v>26696</v>
      </c>
      <c r="W84" s="50">
        <v>25</v>
      </c>
      <c r="X84" s="54" t="s">
        <v>366</v>
      </c>
      <c r="Y84" s="73"/>
      <c r="Z84" s="50" t="s">
        <v>238</v>
      </c>
      <c r="AA84" s="52"/>
    </row>
    <row r="85" spans="1:27" ht="57" customHeight="1" x14ac:dyDescent="0.2">
      <c r="A85" s="48">
        <v>35</v>
      </c>
      <c r="B85" s="49" t="s">
        <v>139</v>
      </c>
      <c r="C85" s="3" t="s">
        <v>32</v>
      </c>
      <c r="D85" s="147">
        <v>1973</v>
      </c>
      <c r="E85" s="127">
        <v>25</v>
      </c>
      <c r="F85" s="2" t="s">
        <v>164</v>
      </c>
      <c r="G85" s="47" t="s">
        <v>12</v>
      </c>
      <c r="H85" s="147">
        <v>2024</v>
      </c>
      <c r="I85" s="88"/>
      <c r="J85" s="89"/>
      <c r="K85" s="85"/>
      <c r="L85" s="85"/>
      <c r="M85" s="85"/>
      <c r="N85" s="85"/>
      <c r="O85" s="85"/>
      <c r="P85" s="85"/>
      <c r="Q85" s="85"/>
      <c r="S85" s="50">
        <v>70</v>
      </c>
      <c r="T85" s="92" t="s">
        <v>370</v>
      </c>
      <c r="U85" s="91" t="s">
        <v>371</v>
      </c>
      <c r="V85" s="53">
        <v>25324</v>
      </c>
      <c r="W85" s="50">
        <v>25</v>
      </c>
      <c r="X85" s="54" t="s">
        <v>366</v>
      </c>
      <c r="Y85" s="73"/>
      <c r="Z85" s="50" t="s">
        <v>238</v>
      </c>
      <c r="AA85" s="52"/>
    </row>
    <row r="86" spans="1:27" ht="57" customHeight="1" x14ac:dyDescent="0.2">
      <c r="A86" s="49">
        <v>36</v>
      </c>
      <c r="B86" s="49" t="s">
        <v>140</v>
      </c>
      <c r="C86" s="3" t="s">
        <v>32</v>
      </c>
      <c r="D86" s="147">
        <v>1973</v>
      </c>
      <c r="E86" s="127">
        <v>25</v>
      </c>
      <c r="F86" s="2" t="s">
        <v>164</v>
      </c>
      <c r="G86" s="47" t="s">
        <v>12</v>
      </c>
      <c r="H86" s="147">
        <v>2024</v>
      </c>
      <c r="I86" s="88"/>
      <c r="J86" s="89"/>
      <c r="K86" s="85"/>
      <c r="L86" s="85"/>
      <c r="M86" s="85"/>
      <c r="N86" s="85"/>
      <c r="O86" s="85"/>
      <c r="P86" s="85"/>
      <c r="Q86" s="85"/>
      <c r="S86" s="50">
        <v>71</v>
      </c>
      <c r="T86" s="92" t="s">
        <v>372</v>
      </c>
      <c r="U86" s="91" t="s">
        <v>371</v>
      </c>
      <c r="V86" s="53">
        <v>25324</v>
      </c>
      <c r="W86" s="50">
        <v>25</v>
      </c>
      <c r="X86" s="54" t="s">
        <v>366</v>
      </c>
      <c r="Y86" s="73"/>
      <c r="Z86" s="50" t="s">
        <v>238</v>
      </c>
      <c r="AA86" s="52"/>
    </row>
    <row r="87" spans="1:27" ht="57" customHeight="1" x14ac:dyDescent="0.2">
      <c r="A87" s="48">
        <v>37</v>
      </c>
      <c r="B87" s="49" t="s">
        <v>141</v>
      </c>
      <c r="C87" s="3" t="s">
        <v>32</v>
      </c>
      <c r="D87" s="147">
        <v>1973</v>
      </c>
      <c r="E87" s="127">
        <v>25</v>
      </c>
      <c r="F87" s="2" t="s">
        <v>164</v>
      </c>
      <c r="G87" s="47" t="s">
        <v>12</v>
      </c>
      <c r="H87" s="147">
        <v>2024</v>
      </c>
      <c r="I87" s="88"/>
      <c r="J87" s="89"/>
      <c r="K87" s="85"/>
      <c r="L87" s="85"/>
      <c r="M87" s="85"/>
      <c r="N87" s="85"/>
      <c r="O87" s="85"/>
      <c r="P87" s="85"/>
      <c r="Q87" s="85"/>
      <c r="S87" s="50">
        <v>72</v>
      </c>
      <c r="T87" s="92" t="s">
        <v>373</v>
      </c>
      <c r="U87" s="91" t="s">
        <v>353</v>
      </c>
      <c r="V87" s="53">
        <v>26696</v>
      </c>
      <c r="W87" s="50">
        <v>25</v>
      </c>
      <c r="X87" s="54" t="s">
        <v>374</v>
      </c>
      <c r="Y87" s="73"/>
      <c r="Z87" s="50" t="s">
        <v>238</v>
      </c>
      <c r="AA87" s="52"/>
    </row>
    <row r="88" spans="1:27" ht="57" customHeight="1" x14ac:dyDescent="0.2">
      <c r="A88" s="49">
        <v>38</v>
      </c>
      <c r="B88" s="49" t="s">
        <v>142</v>
      </c>
      <c r="C88" s="3" t="s">
        <v>32</v>
      </c>
      <c r="D88" s="147">
        <v>1973</v>
      </c>
      <c r="E88" s="127">
        <v>25</v>
      </c>
      <c r="F88" s="2" t="s">
        <v>164</v>
      </c>
      <c r="G88" s="47" t="s">
        <v>12</v>
      </c>
      <c r="H88" s="147">
        <v>2024</v>
      </c>
      <c r="I88" s="88"/>
      <c r="J88" s="89"/>
      <c r="K88" s="85"/>
      <c r="L88" s="85"/>
      <c r="M88" s="85"/>
      <c r="N88" s="85"/>
      <c r="O88" s="85"/>
      <c r="P88" s="85"/>
      <c r="Q88" s="85"/>
      <c r="S88" s="50">
        <v>73</v>
      </c>
      <c r="T88" s="92" t="s">
        <v>375</v>
      </c>
      <c r="U88" s="91" t="s">
        <v>353</v>
      </c>
      <c r="V88" s="53">
        <v>26696</v>
      </c>
      <c r="W88" s="50">
        <v>25</v>
      </c>
      <c r="X88" s="54" t="s">
        <v>366</v>
      </c>
      <c r="Y88" s="73"/>
      <c r="Z88" s="50" t="s">
        <v>238</v>
      </c>
      <c r="AA88" s="52"/>
    </row>
    <row r="89" spans="1:27" ht="57" customHeight="1" x14ac:dyDescent="0.2">
      <c r="A89" s="48">
        <v>39</v>
      </c>
      <c r="B89" s="49" t="s">
        <v>143</v>
      </c>
      <c r="C89" s="3" t="s">
        <v>32</v>
      </c>
      <c r="D89" s="147">
        <v>1973</v>
      </c>
      <c r="E89" s="127">
        <v>25</v>
      </c>
      <c r="F89" s="2" t="s">
        <v>164</v>
      </c>
      <c r="G89" s="47" t="s">
        <v>12</v>
      </c>
      <c r="H89" s="147">
        <v>2024</v>
      </c>
      <c r="I89" s="88"/>
      <c r="J89" s="89"/>
      <c r="K89" s="85"/>
      <c r="L89" s="85"/>
      <c r="M89" s="85"/>
      <c r="N89" s="85"/>
      <c r="O89" s="85"/>
      <c r="P89" s="85"/>
      <c r="Q89" s="85"/>
      <c r="S89" s="50">
        <v>74</v>
      </c>
      <c r="T89" s="92" t="s">
        <v>376</v>
      </c>
      <c r="U89" s="91" t="s">
        <v>353</v>
      </c>
      <c r="V89" s="53">
        <v>26696</v>
      </c>
      <c r="W89" s="50">
        <v>25</v>
      </c>
      <c r="X89" s="54" t="s">
        <v>366</v>
      </c>
      <c r="Y89" s="73"/>
      <c r="Z89" s="50" t="s">
        <v>238</v>
      </c>
      <c r="AA89" s="52"/>
    </row>
    <row r="90" spans="1:27" ht="57" customHeight="1" x14ac:dyDescent="0.2">
      <c r="A90" s="49">
        <v>40</v>
      </c>
      <c r="B90" s="49" t="s">
        <v>144</v>
      </c>
      <c r="C90" s="3" t="s">
        <v>32</v>
      </c>
      <c r="D90" s="147">
        <v>1973</v>
      </c>
      <c r="E90" s="127">
        <v>25</v>
      </c>
      <c r="F90" s="2" t="s">
        <v>164</v>
      </c>
      <c r="G90" s="47" t="s">
        <v>12</v>
      </c>
      <c r="H90" s="147">
        <v>2024</v>
      </c>
      <c r="I90" s="88"/>
      <c r="J90" s="89"/>
      <c r="K90" s="85"/>
      <c r="L90" s="85"/>
      <c r="M90" s="85"/>
      <c r="N90" s="85"/>
      <c r="O90" s="85"/>
      <c r="P90" s="85"/>
      <c r="Q90" s="85"/>
      <c r="S90" s="50">
        <v>75</v>
      </c>
      <c r="T90" s="92" t="s">
        <v>377</v>
      </c>
      <c r="U90" s="91" t="s">
        <v>353</v>
      </c>
      <c r="V90" s="53">
        <v>26696</v>
      </c>
      <c r="W90" s="50">
        <v>25</v>
      </c>
      <c r="X90" s="54" t="s">
        <v>366</v>
      </c>
      <c r="Y90" s="55"/>
      <c r="Z90" s="50" t="s">
        <v>238</v>
      </c>
      <c r="AA90" s="55"/>
    </row>
    <row r="91" spans="1:27" ht="57" customHeight="1" x14ac:dyDescent="0.2">
      <c r="A91" s="48">
        <v>41</v>
      </c>
      <c r="B91" s="49" t="s">
        <v>145</v>
      </c>
      <c r="C91" s="3" t="s">
        <v>32</v>
      </c>
      <c r="D91" s="147">
        <v>1973</v>
      </c>
      <c r="E91" s="127">
        <v>25</v>
      </c>
      <c r="F91" s="2" t="s">
        <v>164</v>
      </c>
      <c r="G91" s="47" t="s">
        <v>12</v>
      </c>
      <c r="H91" s="147">
        <v>2024</v>
      </c>
      <c r="I91" s="88"/>
      <c r="J91" s="89"/>
      <c r="K91" s="85"/>
      <c r="L91" s="85"/>
      <c r="M91" s="85"/>
      <c r="N91" s="85"/>
      <c r="O91" s="85"/>
      <c r="P91" s="85"/>
      <c r="Q91" s="85"/>
      <c r="S91" s="50">
        <v>76</v>
      </c>
      <c r="T91" s="73" t="s">
        <v>378</v>
      </c>
      <c r="U91" s="73" t="s">
        <v>347</v>
      </c>
      <c r="V91" s="53">
        <v>28825</v>
      </c>
      <c r="W91" s="50">
        <v>25</v>
      </c>
      <c r="X91" s="77" t="s">
        <v>379</v>
      </c>
      <c r="Y91" s="55"/>
      <c r="Z91" s="50" t="s">
        <v>238</v>
      </c>
      <c r="AA91" s="55"/>
    </row>
    <row r="92" spans="1:27" ht="57" customHeight="1" x14ac:dyDescent="0.2">
      <c r="A92" s="49">
        <v>42</v>
      </c>
      <c r="B92" s="49" t="s">
        <v>146</v>
      </c>
      <c r="C92" s="3" t="s">
        <v>32</v>
      </c>
      <c r="D92" s="147">
        <v>1973</v>
      </c>
      <c r="E92" s="127">
        <v>25</v>
      </c>
      <c r="F92" s="2" t="s">
        <v>164</v>
      </c>
      <c r="G92" s="47" t="s">
        <v>12</v>
      </c>
      <c r="H92" s="147">
        <v>2024</v>
      </c>
      <c r="I92" s="88"/>
      <c r="J92" s="89"/>
      <c r="K92" s="85"/>
      <c r="L92" s="85"/>
      <c r="M92" s="85"/>
      <c r="N92" s="85"/>
      <c r="O92" s="85"/>
      <c r="P92" s="85"/>
      <c r="Q92" s="85"/>
      <c r="S92" s="50">
        <v>77</v>
      </c>
      <c r="T92" s="73" t="s">
        <v>380</v>
      </c>
      <c r="U92" s="73" t="s">
        <v>305</v>
      </c>
      <c r="V92" s="53">
        <v>31199</v>
      </c>
      <c r="W92" s="50">
        <v>20</v>
      </c>
      <c r="X92" s="77" t="s">
        <v>381</v>
      </c>
      <c r="Y92" s="55"/>
      <c r="Z92" s="50" t="s">
        <v>238</v>
      </c>
      <c r="AA92" s="55"/>
    </row>
    <row r="93" spans="1:27" ht="56.25" customHeight="1" x14ac:dyDescent="0.2">
      <c r="A93" s="48">
        <v>43</v>
      </c>
      <c r="B93" s="49" t="s">
        <v>147</v>
      </c>
      <c r="C93" s="3" t="s">
        <v>32</v>
      </c>
      <c r="D93" s="147">
        <v>1973</v>
      </c>
      <c r="E93" s="127">
        <v>25</v>
      </c>
      <c r="F93" s="2" t="s">
        <v>164</v>
      </c>
      <c r="G93" s="47" t="s">
        <v>12</v>
      </c>
      <c r="H93" s="147">
        <v>2024</v>
      </c>
      <c r="I93" s="88"/>
      <c r="J93" s="89"/>
      <c r="K93" s="85"/>
      <c r="L93" s="85"/>
      <c r="M93" s="85"/>
      <c r="N93" s="85"/>
      <c r="O93" s="85"/>
      <c r="P93" s="85"/>
      <c r="Q93" s="85"/>
      <c r="S93" s="50">
        <v>78</v>
      </c>
      <c r="T93" s="73" t="s">
        <v>382</v>
      </c>
      <c r="U93" s="73" t="s">
        <v>305</v>
      </c>
      <c r="V93" s="53">
        <v>33664</v>
      </c>
      <c r="W93" s="50">
        <v>20</v>
      </c>
      <c r="X93" s="77" t="s">
        <v>383</v>
      </c>
      <c r="Y93" s="55"/>
      <c r="Z93" s="50" t="s">
        <v>238</v>
      </c>
      <c r="AA93" s="55"/>
    </row>
    <row r="94" spans="1:27" ht="57" customHeight="1" x14ac:dyDescent="0.2">
      <c r="A94" s="49">
        <v>44</v>
      </c>
      <c r="B94" s="49" t="s">
        <v>148</v>
      </c>
      <c r="C94" s="3" t="s">
        <v>32</v>
      </c>
      <c r="D94" s="147">
        <v>1973</v>
      </c>
      <c r="E94" s="127">
        <v>25</v>
      </c>
      <c r="F94" s="2" t="s">
        <v>164</v>
      </c>
      <c r="G94" s="47" t="s">
        <v>12</v>
      </c>
      <c r="H94" s="147">
        <v>2024</v>
      </c>
      <c r="I94" s="88"/>
      <c r="J94" s="89"/>
      <c r="K94" s="85"/>
      <c r="L94" s="85"/>
      <c r="M94" s="85"/>
      <c r="N94" s="85"/>
      <c r="O94" s="85"/>
      <c r="P94" s="85"/>
      <c r="Q94" s="85"/>
      <c r="S94" s="50">
        <v>79</v>
      </c>
      <c r="T94" s="73" t="s">
        <v>384</v>
      </c>
      <c r="U94" s="73" t="s">
        <v>305</v>
      </c>
      <c r="V94" s="53">
        <v>31196</v>
      </c>
      <c r="W94" s="50">
        <v>20</v>
      </c>
      <c r="X94" s="77" t="s">
        <v>385</v>
      </c>
      <c r="Y94" s="55"/>
      <c r="Z94" s="50" t="s">
        <v>238</v>
      </c>
      <c r="AA94" s="55"/>
    </row>
    <row r="95" spans="1:27" ht="57" customHeight="1" x14ac:dyDescent="0.2">
      <c r="A95" s="48">
        <v>45</v>
      </c>
      <c r="B95" s="49" t="s">
        <v>149</v>
      </c>
      <c r="C95" s="3" t="s">
        <v>32</v>
      </c>
      <c r="D95" s="147">
        <v>1973</v>
      </c>
      <c r="E95" s="127">
        <v>25</v>
      </c>
      <c r="F95" s="2" t="s">
        <v>164</v>
      </c>
      <c r="G95" s="47" t="s">
        <v>12</v>
      </c>
      <c r="H95" s="147">
        <v>2024</v>
      </c>
      <c r="I95" s="88"/>
      <c r="J95" s="89"/>
      <c r="K95" s="85"/>
      <c r="L95" s="85"/>
      <c r="M95" s="85"/>
      <c r="N95" s="85"/>
      <c r="O95" s="85"/>
      <c r="P95" s="85"/>
      <c r="Q95" s="85"/>
      <c r="S95" s="50">
        <v>80</v>
      </c>
      <c r="T95" s="73" t="s">
        <v>386</v>
      </c>
      <c r="U95" s="73" t="s">
        <v>305</v>
      </c>
      <c r="V95" s="53">
        <v>31198</v>
      </c>
      <c r="W95" s="50">
        <v>20</v>
      </c>
      <c r="X95" s="77" t="s">
        <v>387</v>
      </c>
      <c r="Y95" s="55"/>
      <c r="Z95" s="50" t="s">
        <v>238</v>
      </c>
      <c r="AA95" s="55"/>
    </row>
    <row r="96" spans="1:27" ht="22.5" customHeight="1" x14ac:dyDescent="0.2">
      <c r="A96" s="93">
        <v>6</v>
      </c>
      <c r="B96" s="94" t="s">
        <v>34</v>
      </c>
      <c r="C96" s="95"/>
      <c r="D96" s="95"/>
      <c r="E96" s="95"/>
      <c r="F96" s="95"/>
      <c r="G96" s="95"/>
      <c r="H96" s="95"/>
      <c r="I96" s="96"/>
      <c r="J96" s="85"/>
      <c r="K96" s="85"/>
      <c r="L96" s="85"/>
      <c r="M96" s="85"/>
      <c r="N96" s="85"/>
      <c r="O96" s="85"/>
      <c r="P96" s="85"/>
      <c r="Q96" s="85"/>
      <c r="S96" s="50">
        <v>81</v>
      </c>
      <c r="T96" s="73" t="s">
        <v>388</v>
      </c>
      <c r="U96" s="73" t="s">
        <v>305</v>
      </c>
      <c r="V96" s="62" t="s">
        <v>389</v>
      </c>
      <c r="W96" s="50">
        <v>20</v>
      </c>
      <c r="X96" s="77" t="s">
        <v>390</v>
      </c>
      <c r="Y96" s="55"/>
      <c r="Z96" s="50" t="s">
        <v>238</v>
      </c>
      <c r="AA96" s="55"/>
    </row>
    <row r="97" spans="1:27" ht="58.5" customHeight="1" x14ac:dyDescent="0.2">
      <c r="A97" s="79">
        <v>1</v>
      </c>
      <c r="B97" s="84" t="s">
        <v>37</v>
      </c>
      <c r="C97" s="97" t="s">
        <v>38</v>
      </c>
      <c r="D97" s="152" t="s">
        <v>44</v>
      </c>
      <c r="E97" s="153" t="s">
        <v>52</v>
      </c>
      <c r="F97" s="2" t="s">
        <v>167</v>
      </c>
      <c r="G97" s="47" t="s">
        <v>12</v>
      </c>
      <c r="H97" s="47">
        <v>2032</v>
      </c>
      <c r="I97" s="79"/>
      <c r="J97" s="85"/>
      <c r="K97" s="85"/>
      <c r="L97" s="85"/>
      <c r="M97" s="85"/>
      <c r="N97" s="85"/>
      <c r="O97" s="85"/>
      <c r="P97" s="85"/>
      <c r="Q97" s="85"/>
      <c r="S97" s="50">
        <v>82</v>
      </c>
      <c r="T97" s="99" t="s">
        <v>391</v>
      </c>
      <c r="U97" s="99" t="s">
        <v>305</v>
      </c>
      <c r="V97" s="100" t="s">
        <v>392</v>
      </c>
      <c r="W97" s="101">
        <v>20</v>
      </c>
      <c r="X97" s="71" t="s">
        <v>393</v>
      </c>
      <c r="Y97" s="102"/>
      <c r="Z97" s="101" t="s">
        <v>238</v>
      </c>
      <c r="AA97" s="103"/>
    </row>
    <row r="98" spans="1:27" ht="57.75" customHeight="1" x14ac:dyDescent="0.2">
      <c r="A98" s="79">
        <v>2</v>
      </c>
      <c r="B98" s="84" t="s">
        <v>39</v>
      </c>
      <c r="C98" s="97" t="s">
        <v>38</v>
      </c>
      <c r="D98" s="152" t="s">
        <v>44</v>
      </c>
      <c r="E98" s="153" t="s">
        <v>52</v>
      </c>
      <c r="F98" s="2" t="s">
        <v>166</v>
      </c>
      <c r="G98" s="47" t="s">
        <v>12</v>
      </c>
      <c r="H98" s="47">
        <v>2025</v>
      </c>
      <c r="I98" s="79"/>
      <c r="J98" s="85"/>
      <c r="K98" s="85"/>
      <c r="L98" s="85"/>
      <c r="M98" s="85"/>
      <c r="N98" s="85"/>
      <c r="O98" s="85"/>
      <c r="P98" s="85"/>
      <c r="Q98" s="85"/>
      <c r="S98" s="50">
        <v>83</v>
      </c>
      <c r="T98" s="99" t="s">
        <v>394</v>
      </c>
      <c r="U98" s="99" t="s">
        <v>305</v>
      </c>
      <c r="V98" s="104">
        <v>31200</v>
      </c>
      <c r="W98" s="101">
        <v>20</v>
      </c>
      <c r="X98" s="71" t="s">
        <v>395</v>
      </c>
      <c r="Y98" s="102"/>
      <c r="Z98" s="101" t="s">
        <v>238</v>
      </c>
      <c r="AA98" s="103"/>
    </row>
    <row r="99" spans="1:27" ht="68.25" customHeight="1" x14ac:dyDescent="0.2">
      <c r="A99" s="79">
        <v>3</v>
      </c>
      <c r="B99" s="84" t="s">
        <v>40</v>
      </c>
      <c r="C99" s="97" t="s">
        <v>38</v>
      </c>
      <c r="D99" s="152" t="s">
        <v>44</v>
      </c>
      <c r="E99" s="153" t="s">
        <v>52</v>
      </c>
      <c r="F99" s="2" t="s">
        <v>168</v>
      </c>
      <c r="G99" s="47" t="s">
        <v>12</v>
      </c>
      <c r="H99" s="47">
        <v>2025</v>
      </c>
      <c r="I99" s="79"/>
      <c r="J99" s="85"/>
      <c r="K99" s="85"/>
      <c r="L99" s="85"/>
      <c r="M99" s="85"/>
      <c r="N99" s="85"/>
      <c r="O99" s="85"/>
      <c r="P99" s="85"/>
      <c r="Q99" s="85"/>
      <c r="S99" s="50">
        <v>84</v>
      </c>
      <c r="T99" s="99" t="s">
        <v>396</v>
      </c>
      <c r="U99" s="99" t="s">
        <v>305</v>
      </c>
      <c r="V99" s="100" t="s">
        <v>397</v>
      </c>
      <c r="W99" s="101">
        <v>20</v>
      </c>
      <c r="X99" s="71" t="s">
        <v>398</v>
      </c>
      <c r="Y99" s="102"/>
      <c r="Z99" s="101" t="s">
        <v>238</v>
      </c>
      <c r="AA99" s="103"/>
    </row>
    <row r="100" spans="1:27" ht="60" customHeight="1" x14ac:dyDescent="0.2">
      <c r="A100" s="79">
        <v>4</v>
      </c>
      <c r="B100" s="84" t="s">
        <v>41</v>
      </c>
      <c r="C100" s="97" t="s">
        <v>38</v>
      </c>
      <c r="D100" s="152" t="s">
        <v>44</v>
      </c>
      <c r="E100" s="153" t="s">
        <v>52</v>
      </c>
      <c r="F100" s="2" t="s">
        <v>165</v>
      </c>
      <c r="G100" s="47" t="s">
        <v>12</v>
      </c>
      <c r="H100" s="47">
        <v>2025</v>
      </c>
      <c r="I100" s="79"/>
      <c r="J100" s="85"/>
      <c r="K100" s="85"/>
      <c r="L100" s="85"/>
      <c r="M100" s="85"/>
      <c r="N100" s="85"/>
      <c r="O100" s="85"/>
      <c r="P100" s="85"/>
      <c r="Q100" s="85"/>
      <c r="S100" s="50">
        <v>85</v>
      </c>
      <c r="T100" s="99" t="s">
        <v>399</v>
      </c>
      <c r="U100" s="99" t="s">
        <v>305</v>
      </c>
      <c r="V100" s="100" t="s">
        <v>400</v>
      </c>
      <c r="W100" s="101">
        <v>20</v>
      </c>
      <c r="X100" s="71" t="s">
        <v>401</v>
      </c>
      <c r="Y100" s="102"/>
      <c r="Z100" s="101" t="s">
        <v>238</v>
      </c>
      <c r="AA100" s="103"/>
    </row>
    <row r="101" spans="1:27" ht="58.5" customHeight="1" x14ac:dyDescent="0.2">
      <c r="A101" s="79">
        <v>5</v>
      </c>
      <c r="B101" s="84" t="s">
        <v>42</v>
      </c>
      <c r="C101" s="97" t="s">
        <v>38</v>
      </c>
      <c r="D101" s="152" t="s">
        <v>45</v>
      </c>
      <c r="E101" s="153" t="s">
        <v>52</v>
      </c>
      <c r="F101" s="2" t="s">
        <v>165</v>
      </c>
      <c r="G101" s="47" t="s">
        <v>12</v>
      </c>
      <c r="H101" s="47">
        <v>2026</v>
      </c>
      <c r="I101" s="79"/>
      <c r="J101" s="85"/>
      <c r="K101" s="85"/>
      <c r="L101" s="85"/>
      <c r="M101" s="85"/>
      <c r="N101" s="85"/>
      <c r="O101" s="85"/>
      <c r="P101" s="85"/>
      <c r="Q101" s="85"/>
      <c r="S101" s="50">
        <v>86</v>
      </c>
      <c r="T101" s="99" t="s">
        <v>402</v>
      </c>
      <c r="U101" s="99" t="s">
        <v>403</v>
      </c>
      <c r="V101" s="100">
        <v>1997</v>
      </c>
      <c r="W101" s="101">
        <v>20</v>
      </c>
      <c r="X101" s="71" t="s">
        <v>404</v>
      </c>
      <c r="Y101" s="102"/>
      <c r="Z101" s="101" t="s">
        <v>238</v>
      </c>
      <c r="AA101" s="103"/>
    </row>
    <row r="102" spans="1:27" ht="55.5" customHeight="1" x14ac:dyDescent="0.2">
      <c r="A102" s="79">
        <v>6</v>
      </c>
      <c r="B102" s="84" t="s">
        <v>43</v>
      </c>
      <c r="C102" s="97" t="s">
        <v>38</v>
      </c>
      <c r="D102" s="152" t="s">
        <v>45</v>
      </c>
      <c r="E102" s="153" t="s">
        <v>52</v>
      </c>
      <c r="F102" s="2" t="s">
        <v>165</v>
      </c>
      <c r="G102" s="47" t="s">
        <v>12</v>
      </c>
      <c r="H102" s="47">
        <v>2026</v>
      </c>
      <c r="I102" s="79"/>
      <c r="J102" s="85"/>
      <c r="K102" s="85"/>
      <c r="L102" s="85"/>
      <c r="M102" s="85"/>
      <c r="N102" s="85"/>
      <c r="O102" s="85"/>
      <c r="P102" s="85"/>
      <c r="Q102" s="85"/>
      <c r="S102" s="50">
        <v>87</v>
      </c>
      <c r="T102" s="99" t="s">
        <v>405</v>
      </c>
      <c r="U102" s="99" t="s">
        <v>403</v>
      </c>
      <c r="V102" s="100">
        <v>1997</v>
      </c>
      <c r="W102" s="101">
        <v>20</v>
      </c>
      <c r="X102" s="71" t="s">
        <v>404</v>
      </c>
      <c r="Y102" s="102"/>
      <c r="Z102" s="101" t="s">
        <v>238</v>
      </c>
      <c r="AA102" s="103"/>
    </row>
    <row r="103" spans="1:27" ht="22.5" customHeight="1" x14ac:dyDescent="0.2">
      <c r="A103" s="79">
        <v>7</v>
      </c>
      <c r="B103" s="94" t="s">
        <v>46</v>
      </c>
      <c r="C103" s="95"/>
      <c r="D103" s="95"/>
      <c r="E103" s="95"/>
      <c r="F103" s="95"/>
      <c r="G103" s="95"/>
      <c r="H103" s="95"/>
      <c r="I103" s="96"/>
      <c r="J103" s="85"/>
      <c r="K103" s="85"/>
      <c r="L103" s="85"/>
      <c r="M103" s="85"/>
      <c r="N103" s="85"/>
      <c r="O103" s="85"/>
      <c r="P103" s="85"/>
      <c r="Q103" s="85"/>
      <c r="S103" s="50">
        <v>88</v>
      </c>
      <c r="T103" s="99" t="s">
        <v>406</v>
      </c>
      <c r="U103" s="99" t="s">
        <v>403</v>
      </c>
      <c r="V103" s="100" t="s">
        <v>407</v>
      </c>
      <c r="W103" s="101">
        <v>20</v>
      </c>
      <c r="X103" s="71" t="s">
        <v>408</v>
      </c>
      <c r="Y103" s="102"/>
      <c r="Z103" s="101" t="s">
        <v>238</v>
      </c>
      <c r="AA103" s="103"/>
    </row>
    <row r="104" spans="1:27" ht="56.25" customHeight="1" x14ac:dyDescent="0.2">
      <c r="A104" s="79">
        <v>1</v>
      </c>
      <c r="B104" s="84" t="s">
        <v>47</v>
      </c>
      <c r="C104" s="97" t="s">
        <v>48</v>
      </c>
      <c r="D104" s="152" t="s">
        <v>50</v>
      </c>
      <c r="E104" s="47" t="s">
        <v>33</v>
      </c>
      <c r="F104" s="2" t="s">
        <v>165</v>
      </c>
      <c r="G104" s="47" t="s">
        <v>12</v>
      </c>
      <c r="H104" s="47">
        <v>2025</v>
      </c>
      <c r="I104" s="79"/>
      <c r="J104" s="85"/>
      <c r="K104" s="85"/>
      <c r="L104" s="85"/>
      <c r="M104" s="85"/>
      <c r="N104" s="85"/>
      <c r="O104" s="85"/>
      <c r="P104" s="85"/>
      <c r="Q104" s="85"/>
      <c r="S104" s="50">
        <v>89</v>
      </c>
      <c r="T104" s="99" t="s">
        <v>409</v>
      </c>
      <c r="U104" s="99" t="s">
        <v>403</v>
      </c>
      <c r="V104" s="100" t="s">
        <v>407</v>
      </c>
      <c r="W104" s="101">
        <v>20</v>
      </c>
      <c r="X104" s="71" t="s">
        <v>410</v>
      </c>
      <c r="Y104" s="102"/>
      <c r="Z104" s="101" t="s">
        <v>238</v>
      </c>
      <c r="AA104" s="103"/>
    </row>
    <row r="105" spans="1:27" ht="55.5" customHeight="1" x14ac:dyDescent="0.2">
      <c r="A105" s="79">
        <v>2</v>
      </c>
      <c r="B105" s="84" t="s">
        <v>49</v>
      </c>
      <c r="C105" s="97" t="s">
        <v>48</v>
      </c>
      <c r="D105" s="152" t="s">
        <v>51</v>
      </c>
      <c r="E105" s="47" t="s">
        <v>33</v>
      </c>
      <c r="F105" s="2" t="s">
        <v>165</v>
      </c>
      <c r="G105" s="47" t="s">
        <v>12</v>
      </c>
      <c r="H105" s="47">
        <v>2025</v>
      </c>
      <c r="I105" s="79"/>
      <c r="J105" s="85"/>
      <c r="K105" s="85"/>
      <c r="L105" s="85"/>
      <c r="M105" s="85"/>
      <c r="N105" s="85"/>
      <c r="O105" s="85"/>
      <c r="P105" s="85"/>
      <c r="Q105" s="85"/>
      <c r="S105" s="50">
        <v>90</v>
      </c>
      <c r="T105" s="99" t="s">
        <v>411</v>
      </c>
      <c r="U105" s="99" t="s">
        <v>403</v>
      </c>
      <c r="V105" s="100" t="s">
        <v>407</v>
      </c>
      <c r="W105" s="101">
        <v>20</v>
      </c>
      <c r="X105" s="71" t="s">
        <v>410</v>
      </c>
      <c r="Y105" s="102"/>
      <c r="Z105" s="101" t="s">
        <v>238</v>
      </c>
      <c r="AA105" s="103"/>
    </row>
    <row r="106" spans="1:27" ht="22.5" customHeight="1" x14ac:dyDescent="0.2">
      <c r="A106" s="93">
        <v>8</v>
      </c>
      <c r="B106" s="94" t="s">
        <v>53</v>
      </c>
      <c r="C106" s="95"/>
      <c r="D106" s="95"/>
      <c r="E106" s="95"/>
      <c r="F106" s="95"/>
      <c r="G106" s="95"/>
      <c r="H106" s="95"/>
      <c r="I106" s="96"/>
      <c r="S106" s="50">
        <v>91</v>
      </c>
      <c r="T106" s="99" t="s">
        <v>412</v>
      </c>
      <c r="U106" s="99" t="s">
        <v>403</v>
      </c>
      <c r="V106" s="100" t="s">
        <v>407</v>
      </c>
      <c r="W106" s="101">
        <v>20</v>
      </c>
      <c r="X106" s="71" t="s">
        <v>410</v>
      </c>
      <c r="Y106" s="102"/>
      <c r="Z106" s="101" t="s">
        <v>238</v>
      </c>
      <c r="AA106" s="103"/>
    </row>
    <row r="107" spans="1:27" x14ac:dyDescent="0.2">
      <c r="A107" s="79">
        <v>1</v>
      </c>
      <c r="B107" s="105" t="s">
        <v>54</v>
      </c>
      <c r="C107" s="98"/>
      <c r="D107" s="79"/>
      <c r="E107" s="79"/>
      <c r="F107" s="79"/>
      <c r="G107" s="79"/>
      <c r="H107" s="79"/>
      <c r="I107" s="79"/>
      <c r="S107" s="50">
        <v>92</v>
      </c>
      <c r="T107" s="99" t="s">
        <v>413</v>
      </c>
      <c r="U107" s="99" t="s">
        <v>403</v>
      </c>
      <c r="V107" s="100" t="s">
        <v>414</v>
      </c>
      <c r="W107" s="101">
        <v>20</v>
      </c>
      <c r="X107" s="71" t="s">
        <v>415</v>
      </c>
      <c r="Y107" s="102"/>
      <c r="Z107" s="101" t="s">
        <v>238</v>
      </c>
      <c r="AA107" s="103"/>
    </row>
    <row r="108" spans="1:27" ht="71.25" customHeight="1" x14ac:dyDescent="0.2">
      <c r="A108" s="79"/>
      <c r="B108" s="98" t="s">
        <v>55</v>
      </c>
      <c r="C108" s="106" t="s">
        <v>56</v>
      </c>
      <c r="D108" s="153" t="s">
        <v>57</v>
      </c>
      <c r="E108" s="153" t="s">
        <v>66</v>
      </c>
      <c r="F108" s="2" t="s">
        <v>165</v>
      </c>
      <c r="G108" s="47" t="s">
        <v>12</v>
      </c>
      <c r="H108" s="47">
        <v>2032</v>
      </c>
      <c r="I108" s="79"/>
      <c r="S108" s="50">
        <v>93</v>
      </c>
      <c r="T108" s="99" t="s">
        <v>416</v>
      </c>
      <c r="U108" s="99" t="s">
        <v>403</v>
      </c>
      <c r="V108" s="100" t="s">
        <v>414</v>
      </c>
      <c r="W108" s="101">
        <v>20</v>
      </c>
      <c r="X108" s="71" t="s">
        <v>415</v>
      </c>
      <c r="Y108" s="102"/>
      <c r="Z108" s="101" t="s">
        <v>238</v>
      </c>
      <c r="AA108" s="103"/>
    </row>
    <row r="109" spans="1:27" x14ac:dyDescent="0.2">
      <c r="A109" s="79">
        <v>2</v>
      </c>
      <c r="B109" s="107" t="s">
        <v>58</v>
      </c>
      <c r="C109" s="97"/>
      <c r="D109" s="84"/>
      <c r="E109" s="79"/>
      <c r="F109" s="79"/>
      <c r="G109" s="79"/>
      <c r="H109" s="79"/>
      <c r="I109" s="79"/>
      <c r="S109" s="50">
        <v>94</v>
      </c>
      <c r="T109" s="99" t="s">
        <v>417</v>
      </c>
      <c r="U109" s="99" t="s">
        <v>403</v>
      </c>
      <c r="V109" s="100" t="s">
        <v>414</v>
      </c>
      <c r="W109" s="101">
        <v>20</v>
      </c>
      <c r="X109" s="71" t="s">
        <v>415</v>
      </c>
      <c r="Y109" s="102"/>
      <c r="Z109" s="101" t="s">
        <v>238</v>
      </c>
      <c r="AA109" s="103"/>
    </row>
    <row r="110" spans="1:27" ht="89.25" x14ac:dyDescent="0.2">
      <c r="A110" s="79"/>
      <c r="B110" s="84" t="s">
        <v>59</v>
      </c>
      <c r="C110" s="97" t="s">
        <v>60</v>
      </c>
      <c r="D110" s="127">
        <v>2002</v>
      </c>
      <c r="E110" s="153" t="s">
        <v>67</v>
      </c>
      <c r="F110" s="2" t="s">
        <v>165</v>
      </c>
      <c r="G110" s="47" t="s">
        <v>12</v>
      </c>
      <c r="H110" s="47">
        <v>2021</v>
      </c>
      <c r="I110" s="79"/>
      <c r="S110" s="50">
        <v>95</v>
      </c>
      <c r="T110" s="99" t="s">
        <v>418</v>
      </c>
      <c r="U110" s="99" t="s">
        <v>403</v>
      </c>
      <c r="V110" s="100" t="s">
        <v>414</v>
      </c>
      <c r="W110" s="101">
        <v>20</v>
      </c>
      <c r="X110" s="71" t="s">
        <v>415</v>
      </c>
      <c r="Y110" s="102"/>
      <c r="Z110" s="101" t="s">
        <v>238</v>
      </c>
      <c r="AA110" s="103"/>
    </row>
    <row r="111" spans="1:27" x14ac:dyDescent="0.2">
      <c r="A111" s="79">
        <v>3</v>
      </c>
      <c r="B111" s="108" t="s">
        <v>61</v>
      </c>
      <c r="C111" s="97"/>
      <c r="D111" s="47"/>
      <c r="E111" s="47"/>
      <c r="F111" s="79"/>
      <c r="G111" s="79"/>
      <c r="H111" s="79"/>
      <c r="I111" s="79"/>
      <c r="S111" s="50">
        <v>96</v>
      </c>
      <c r="T111" s="99" t="s">
        <v>419</v>
      </c>
      <c r="U111" s="99" t="s">
        <v>403</v>
      </c>
      <c r="V111" s="100" t="s">
        <v>407</v>
      </c>
      <c r="W111" s="101">
        <v>20</v>
      </c>
      <c r="X111" s="71" t="s">
        <v>420</v>
      </c>
      <c r="Y111" s="102"/>
      <c r="Z111" s="101" t="s">
        <v>238</v>
      </c>
      <c r="AA111" s="103"/>
    </row>
    <row r="112" spans="1:27" ht="54" customHeight="1" x14ac:dyDescent="0.2">
      <c r="A112" s="79"/>
      <c r="B112" s="3" t="s">
        <v>68</v>
      </c>
      <c r="C112" s="97" t="s">
        <v>63</v>
      </c>
      <c r="D112" s="152" t="s">
        <v>69</v>
      </c>
      <c r="E112" s="153" t="s">
        <v>65</v>
      </c>
      <c r="F112" s="2" t="s">
        <v>165</v>
      </c>
      <c r="G112" s="47" t="s">
        <v>12</v>
      </c>
      <c r="H112" s="47">
        <v>2020</v>
      </c>
      <c r="I112" s="79"/>
      <c r="S112" s="50">
        <v>97</v>
      </c>
      <c r="T112" s="99" t="s">
        <v>421</v>
      </c>
      <c r="U112" s="99" t="s">
        <v>403</v>
      </c>
      <c r="V112" s="100" t="s">
        <v>407</v>
      </c>
      <c r="W112" s="101">
        <v>20</v>
      </c>
      <c r="X112" s="71" t="s">
        <v>420</v>
      </c>
      <c r="Y112" s="102"/>
      <c r="Z112" s="101" t="s">
        <v>238</v>
      </c>
      <c r="AA112" s="103"/>
    </row>
    <row r="113" spans="1:27" ht="55.5" customHeight="1" x14ac:dyDescent="0.2">
      <c r="A113" s="79"/>
      <c r="B113" s="84" t="s">
        <v>62</v>
      </c>
      <c r="C113" s="97" t="s">
        <v>63</v>
      </c>
      <c r="D113" s="152" t="s">
        <v>64</v>
      </c>
      <c r="E113" s="153" t="s">
        <v>65</v>
      </c>
      <c r="F113" s="2" t="s">
        <v>165</v>
      </c>
      <c r="G113" s="47" t="s">
        <v>12</v>
      </c>
      <c r="H113" s="47">
        <v>2020</v>
      </c>
      <c r="I113" s="79"/>
      <c r="S113" s="50">
        <v>98</v>
      </c>
      <c r="T113" s="99" t="s">
        <v>422</v>
      </c>
      <c r="U113" s="99" t="s">
        <v>403</v>
      </c>
      <c r="V113" s="100" t="s">
        <v>414</v>
      </c>
      <c r="W113" s="101">
        <v>20</v>
      </c>
      <c r="X113" s="71" t="s">
        <v>423</v>
      </c>
      <c r="Y113" s="102"/>
      <c r="Z113" s="101" t="s">
        <v>238</v>
      </c>
      <c r="AA113" s="103"/>
    </row>
    <row r="114" spans="1:27" ht="22.5" customHeight="1" x14ac:dyDescent="0.2">
      <c r="A114" s="93">
        <v>9</v>
      </c>
      <c r="B114" s="94" t="s">
        <v>79</v>
      </c>
      <c r="C114" s="95"/>
      <c r="D114" s="95"/>
      <c r="E114" s="95"/>
      <c r="F114" s="95"/>
      <c r="G114" s="95"/>
      <c r="H114" s="95"/>
      <c r="I114" s="96"/>
      <c r="S114" s="50">
        <v>99</v>
      </c>
      <c r="T114" s="99" t="s">
        <v>424</v>
      </c>
      <c r="U114" s="99" t="s">
        <v>403</v>
      </c>
      <c r="V114" s="100" t="s">
        <v>414</v>
      </c>
      <c r="W114" s="101">
        <v>20</v>
      </c>
      <c r="X114" s="71" t="s">
        <v>423</v>
      </c>
      <c r="Y114" s="102"/>
      <c r="Z114" s="101" t="s">
        <v>238</v>
      </c>
      <c r="AA114" s="103"/>
    </row>
    <row r="115" spans="1:27" ht="39" customHeight="1" x14ac:dyDescent="0.2">
      <c r="A115" s="79">
        <v>1</v>
      </c>
      <c r="B115" s="109" t="s">
        <v>80</v>
      </c>
      <c r="C115" s="48" t="s">
        <v>83</v>
      </c>
      <c r="D115" s="47">
        <v>2008</v>
      </c>
      <c r="E115" s="47" t="s">
        <v>21</v>
      </c>
      <c r="F115" s="3" t="s">
        <v>16</v>
      </c>
      <c r="G115" s="47" t="s">
        <v>12</v>
      </c>
      <c r="H115" s="47">
        <v>2028</v>
      </c>
      <c r="I115" s="110"/>
      <c r="S115" s="50">
        <v>100</v>
      </c>
      <c r="T115" s="99" t="s">
        <v>425</v>
      </c>
      <c r="U115" s="99" t="s">
        <v>403</v>
      </c>
      <c r="V115" s="100" t="s">
        <v>414</v>
      </c>
      <c r="W115" s="101">
        <v>20</v>
      </c>
      <c r="X115" s="71" t="s">
        <v>423</v>
      </c>
      <c r="Y115" s="102"/>
      <c r="Z115" s="101" t="s">
        <v>238</v>
      </c>
      <c r="AA115" s="103"/>
    </row>
    <row r="116" spans="1:27" ht="36" customHeight="1" x14ac:dyDescent="0.2">
      <c r="A116" s="79">
        <v>2</v>
      </c>
      <c r="B116" s="48" t="s">
        <v>81</v>
      </c>
      <c r="C116" s="48" t="s">
        <v>83</v>
      </c>
      <c r="D116" s="47">
        <v>2011</v>
      </c>
      <c r="E116" s="47" t="s">
        <v>21</v>
      </c>
      <c r="F116" s="3" t="s">
        <v>16</v>
      </c>
      <c r="G116" s="47" t="s">
        <v>12</v>
      </c>
      <c r="H116" s="47">
        <v>2028</v>
      </c>
      <c r="I116" s="110"/>
      <c r="S116" s="50">
        <v>101</v>
      </c>
      <c r="T116" s="99" t="s">
        <v>426</v>
      </c>
      <c r="U116" s="99" t="s">
        <v>403</v>
      </c>
      <c r="V116" s="100" t="s">
        <v>414</v>
      </c>
      <c r="W116" s="101">
        <v>20</v>
      </c>
      <c r="X116" s="71" t="s">
        <v>427</v>
      </c>
      <c r="Y116" s="102"/>
      <c r="Z116" s="101" t="s">
        <v>238</v>
      </c>
      <c r="AA116" s="103"/>
    </row>
    <row r="117" spans="1:27" ht="39" customHeight="1" x14ac:dyDescent="0.2">
      <c r="A117" s="79">
        <v>3</v>
      </c>
      <c r="B117" s="3" t="s">
        <v>82</v>
      </c>
      <c r="C117" s="48" t="s">
        <v>83</v>
      </c>
      <c r="D117" s="47">
        <v>2014</v>
      </c>
      <c r="E117" s="47" t="s">
        <v>21</v>
      </c>
      <c r="F117" s="3" t="s">
        <v>16</v>
      </c>
      <c r="G117" s="47" t="s">
        <v>12</v>
      </c>
      <c r="H117" s="47">
        <v>2034</v>
      </c>
      <c r="I117" s="79"/>
      <c r="S117" s="50">
        <v>102</v>
      </c>
      <c r="T117" s="99" t="s">
        <v>428</v>
      </c>
      <c r="U117" s="99" t="s">
        <v>403</v>
      </c>
      <c r="V117" s="100" t="s">
        <v>414</v>
      </c>
      <c r="W117" s="101">
        <v>20</v>
      </c>
      <c r="X117" s="71" t="s">
        <v>427</v>
      </c>
      <c r="Y117" s="102"/>
      <c r="Z117" s="101" t="s">
        <v>238</v>
      </c>
      <c r="AA117" s="103"/>
    </row>
    <row r="118" spans="1:27" x14ac:dyDescent="0.2">
      <c r="A118" s="85"/>
      <c r="B118" s="85"/>
      <c r="C118" s="85"/>
      <c r="D118" s="85"/>
      <c r="E118" s="85"/>
      <c r="F118" s="85"/>
      <c r="G118" s="85"/>
      <c r="H118" s="85"/>
      <c r="I118" s="85"/>
      <c r="S118" s="50">
        <v>103</v>
      </c>
      <c r="T118" s="99" t="s">
        <v>429</v>
      </c>
      <c r="U118" s="99" t="s">
        <v>403</v>
      </c>
      <c r="V118" s="100" t="s">
        <v>414</v>
      </c>
      <c r="W118" s="101">
        <v>20</v>
      </c>
      <c r="X118" s="71" t="s">
        <v>427</v>
      </c>
      <c r="Y118" s="102"/>
      <c r="Z118" s="101" t="s">
        <v>238</v>
      </c>
      <c r="AA118" s="103"/>
    </row>
    <row r="119" spans="1:27" x14ac:dyDescent="0.2">
      <c r="A119" s="85"/>
      <c r="B119" s="85"/>
      <c r="C119" s="85"/>
      <c r="D119" s="85"/>
      <c r="E119" s="85"/>
      <c r="F119" s="85"/>
      <c r="G119" s="85"/>
      <c r="H119" s="85"/>
      <c r="I119" s="85"/>
      <c r="S119" s="50">
        <v>104</v>
      </c>
      <c r="T119" s="99" t="s">
        <v>430</v>
      </c>
      <c r="U119" s="99" t="s">
        <v>403</v>
      </c>
      <c r="V119" s="100" t="s">
        <v>414</v>
      </c>
      <c r="W119" s="101">
        <v>20</v>
      </c>
      <c r="X119" s="71" t="s">
        <v>431</v>
      </c>
      <c r="Y119" s="102"/>
      <c r="Z119" s="101" t="s">
        <v>238</v>
      </c>
      <c r="AA119" s="103"/>
    </row>
    <row r="120" spans="1:27" x14ac:dyDescent="0.2">
      <c r="A120" s="85"/>
      <c r="B120" s="85"/>
      <c r="C120" s="85"/>
      <c r="D120" s="85"/>
      <c r="E120" s="85"/>
      <c r="F120" s="85"/>
      <c r="G120" s="85"/>
      <c r="H120" s="85"/>
      <c r="I120" s="85"/>
      <c r="S120" s="50">
        <v>105</v>
      </c>
      <c r="T120" s="99" t="s">
        <v>432</v>
      </c>
      <c r="U120" s="99" t="s">
        <v>403</v>
      </c>
      <c r="V120" s="100" t="s">
        <v>414</v>
      </c>
      <c r="W120" s="101">
        <v>20</v>
      </c>
      <c r="X120" s="71" t="s">
        <v>431</v>
      </c>
      <c r="Y120" s="102"/>
      <c r="Z120" s="101" t="s">
        <v>238</v>
      </c>
      <c r="AA120" s="103"/>
    </row>
    <row r="121" spans="1:27" x14ac:dyDescent="0.2">
      <c r="A121" s="85"/>
      <c r="B121" s="85"/>
      <c r="C121" s="85"/>
      <c r="D121" s="85"/>
      <c r="E121" s="85"/>
      <c r="F121" s="85"/>
      <c r="G121" s="85"/>
      <c r="H121" s="85"/>
      <c r="I121" s="85"/>
      <c r="S121" s="50">
        <v>106</v>
      </c>
      <c r="T121" s="99" t="s">
        <v>433</v>
      </c>
      <c r="U121" s="99" t="s">
        <v>403</v>
      </c>
      <c r="V121" s="100" t="s">
        <v>407</v>
      </c>
      <c r="W121" s="101">
        <v>20</v>
      </c>
      <c r="X121" s="71" t="s">
        <v>434</v>
      </c>
      <c r="Y121" s="102"/>
      <c r="Z121" s="101" t="s">
        <v>238</v>
      </c>
      <c r="AA121" s="103"/>
    </row>
    <row r="122" spans="1:27" x14ac:dyDescent="0.2">
      <c r="A122" s="85"/>
      <c r="B122" s="85"/>
      <c r="C122" s="85"/>
      <c r="D122" s="85"/>
      <c r="E122" s="85"/>
      <c r="F122" s="85"/>
      <c r="G122" s="85"/>
      <c r="H122" s="85"/>
      <c r="I122" s="85"/>
      <c r="S122" s="50">
        <v>107</v>
      </c>
      <c r="T122" s="99" t="s">
        <v>435</v>
      </c>
      <c r="U122" s="99" t="s">
        <v>403</v>
      </c>
      <c r="V122" s="100" t="s">
        <v>407</v>
      </c>
      <c r="W122" s="101">
        <v>20</v>
      </c>
      <c r="X122" s="71" t="s">
        <v>434</v>
      </c>
      <c r="Y122" s="102"/>
      <c r="Z122" s="101" t="s">
        <v>238</v>
      </c>
      <c r="AA122" s="103"/>
    </row>
    <row r="123" spans="1:27" x14ac:dyDescent="0.2">
      <c r="A123" s="85"/>
      <c r="B123" s="85"/>
      <c r="C123" s="85"/>
      <c r="D123" s="85"/>
      <c r="E123" s="85"/>
      <c r="F123" s="85"/>
      <c r="G123" s="85"/>
      <c r="H123" s="85"/>
      <c r="I123" s="85"/>
      <c r="S123" s="50">
        <v>108</v>
      </c>
      <c r="T123" s="99" t="s">
        <v>436</v>
      </c>
      <c r="U123" s="99" t="s">
        <v>403</v>
      </c>
      <c r="V123" s="100" t="s">
        <v>407</v>
      </c>
      <c r="W123" s="101">
        <v>20</v>
      </c>
      <c r="X123" s="71" t="s">
        <v>434</v>
      </c>
      <c r="Y123" s="102"/>
      <c r="Z123" s="101" t="s">
        <v>238</v>
      </c>
      <c r="AA123" s="103"/>
    </row>
    <row r="124" spans="1:27" x14ac:dyDescent="0.2">
      <c r="A124" s="85"/>
      <c r="B124" s="85"/>
      <c r="C124" s="85"/>
      <c r="D124" s="85"/>
      <c r="E124" s="85"/>
      <c r="F124" s="85"/>
      <c r="G124" s="85"/>
      <c r="H124" s="85"/>
      <c r="I124" s="85"/>
      <c r="S124" s="50">
        <v>109</v>
      </c>
      <c r="T124" s="111" t="s">
        <v>437</v>
      </c>
      <c r="U124" s="111" t="s">
        <v>438</v>
      </c>
      <c r="V124" s="112" t="s">
        <v>439</v>
      </c>
      <c r="W124" s="113">
        <v>20</v>
      </c>
      <c r="X124" s="114" t="s">
        <v>440</v>
      </c>
      <c r="Y124" s="115"/>
      <c r="Z124" s="113" t="s">
        <v>238</v>
      </c>
      <c r="AA124" s="111"/>
    </row>
    <row r="125" spans="1:27" x14ac:dyDescent="0.2">
      <c r="A125" s="85"/>
      <c r="B125" s="85"/>
      <c r="C125" s="85"/>
      <c r="D125" s="85"/>
      <c r="E125" s="85"/>
      <c r="F125" s="85"/>
      <c r="G125" s="85"/>
      <c r="H125" s="85"/>
      <c r="I125" s="85"/>
      <c r="S125" s="50">
        <v>110</v>
      </c>
      <c r="T125" s="111" t="s">
        <v>441</v>
      </c>
      <c r="U125" s="111" t="s">
        <v>438</v>
      </c>
      <c r="V125" s="112" t="s">
        <v>442</v>
      </c>
      <c r="W125" s="113">
        <v>20</v>
      </c>
      <c r="X125" s="114" t="s">
        <v>443</v>
      </c>
      <c r="Y125" s="115"/>
      <c r="Z125" s="113" t="s">
        <v>238</v>
      </c>
      <c r="AA125" s="111"/>
    </row>
    <row r="126" spans="1:27" x14ac:dyDescent="0.2">
      <c r="A126" s="85"/>
      <c r="B126" s="85"/>
      <c r="C126" s="85"/>
      <c r="D126" s="85"/>
      <c r="E126" s="85"/>
      <c r="F126" s="85"/>
      <c r="G126" s="85"/>
      <c r="H126" s="85"/>
      <c r="I126" s="85"/>
      <c r="S126" s="50">
        <v>111</v>
      </c>
      <c r="T126" s="111" t="s">
        <v>444</v>
      </c>
      <c r="U126" s="111" t="s">
        <v>438</v>
      </c>
      <c r="V126" s="112" t="s">
        <v>445</v>
      </c>
      <c r="W126" s="113">
        <v>20</v>
      </c>
      <c r="X126" s="114" t="s">
        <v>446</v>
      </c>
      <c r="Y126" s="115"/>
      <c r="Z126" s="113" t="s">
        <v>238</v>
      </c>
      <c r="AA126" s="111"/>
    </row>
    <row r="127" spans="1:27" x14ac:dyDescent="0.2">
      <c r="A127" s="85"/>
      <c r="B127" s="85"/>
      <c r="C127" s="85"/>
      <c r="D127" s="85"/>
      <c r="E127" s="85"/>
      <c r="F127" s="85"/>
      <c r="G127" s="85"/>
      <c r="H127" s="85"/>
      <c r="I127" s="85"/>
      <c r="S127" s="50">
        <v>112</v>
      </c>
      <c r="T127" s="111" t="s">
        <v>447</v>
      </c>
      <c r="U127" s="111" t="s">
        <v>438</v>
      </c>
      <c r="V127" s="112" t="s">
        <v>448</v>
      </c>
      <c r="W127" s="113">
        <v>20</v>
      </c>
      <c r="X127" s="114" t="s">
        <v>449</v>
      </c>
      <c r="Y127" s="115"/>
      <c r="Z127" s="113" t="s">
        <v>238</v>
      </c>
      <c r="AA127" s="111"/>
    </row>
    <row r="128" spans="1:27" x14ac:dyDescent="0.2">
      <c r="A128" s="85"/>
      <c r="B128" s="85"/>
      <c r="C128" s="85"/>
      <c r="D128" s="85"/>
      <c r="E128" s="85"/>
      <c r="F128" s="85"/>
      <c r="G128" s="85"/>
      <c r="H128" s="85"/>
      <c r="I128" s="85"/>
      <c r="S128" s="50">
        <v>113</v>
      </c>
      <c r="T128" s="111" t="s">
        <v>450</v>
      </c>
      <c r="U128" s="111" t="s">
        <v>438</v>
      </c>
      <c r="V128" s="112" t="s">
        <v>451</v>
      </c>
      <c r="W128" s="113">
        <v>20</v>
      </c>
      <c r="X128" s="114" t="s">
        <v>452</v>
      </c>
      <c r="Y128" s="115"/>
      <c r="Z128" s="113" t="s">
        <v>238</v>
      </c>
      <c r="AA128" s="111"/>
    </row>
    <row r="129" spans="1:27" x14ac:dyDescent="0.2">
      <c r="A129" s="85"/>
      <c r="B129" s="85"/>
      <c r="C129" s="85"/>
      <c r="D129" s="85"/>
      <c r="E129" s="85"/>
      <c r="F129" s="85"/>
      <c r="G129" s="85"/>
      <c r="H129" s="85"/>
      <c r="I129" s="85"/>
      <c r="S129" s="50">
        <v>114</v>
      </c>
      <c r="T129" s="111" t="s">
        <v>453</v>
      </c>
      <c r="U129" s="111" t="s">
        <v>438</v>
      </c>
      <c r="V129" s="112" t="s">
        <v>454</v>
      </c>
      <c r="W129" s="113">
        <v>20</v>
      </c>
      <c r="X129" s="114" t="s">
        <v>455</v>
      </c>
      <c r="Y129" s="115"/>
      <c r="Z129" s="113" t="s">
        <v>238</v>
      </c>
      <c r="AA129" s="111"/>
    </row>
    <row r="130" spans="1:27" x14ac:dyDescent="0.2">
      <c r="S130" s="50">
        <v>115</v>
      </c>
      <c r="T130" s="111" t="s">
        <v>456</v>
      </c>
      <c r="U130" s="111" t="s">
        <v>438</v>
      </c>
      <c r="V130" s="112" t="s">
        <v>457</v>
      </c>
      <c r="W130" s="113">
        <v>20</v>
      </c>
      <c r="X130" s="114" t="s">
        <v>458</v>
      </c>
      <c r="Y130" s="115"/>
      <c r="Z130" s="113" t="s">
        <v>238</v>
      </c>
      <c r="AA130" s="111"/>
    </row>
    <row r="131" spans="1:27" x14ac:dyDescent="0.2">
      <c r="S131" s="50">
        <v>116</v>
      </c>
      <c r="T131" s="111" t="s">
        <v>459</v>
      </c>
      <c r="U131" s="111" t="s">
        <v>438</v>
      </c>
      <c r="V131" s="112" t="s">
        <v>460</v>
      </c>
      <c r="W131" s="113">
        <v>20</v>
      </c>
      <c r="X131" s="114" t="s">
        <v>461</v>
      </c>
      <c r="Y131" s="115"/>
      <c r="Z131" s="113" t="s">
        <v>238</v>
      </c>
      <c r="AA131" s="111"/>
    </row>
    <row r="132" spans="1:27" x14ac:dyDescent="0.2">
      <c r="S132" s="50">
        <v>117</v>
      </c>
      <c r="T132" s="111" t="s">
        <v>462</v>
      </c>
      <c r="U132" s="111" t="s">
        <v>438</v>
      </c>
      <c r="V132" s="112" t="s">
        <v>463</v>
      </c>
      <c r="W132" s="113">
        <v>20</v>
      </c>
      <c r="X132" s="114" t="s">
        <v>464</v>
      </c>
      <c r="Y132" s="115"/>
      <c r="Z132" s="113" t="s">
        <v>238</v>
      </c>
      <c r="AA132" s="111"/>
    </row>
    <row r="133" spans="1:27" x14ac:dyDescent="0.2">
      <c r="S133" s="50">
        <v>118</v>
      </c>
      <c r="T133" s="111" t="s">
        <v>465</v>
      </c>
      <c r="U133" s="111" t="s">
        <v>438</v>
      </c>
      <c r="V133" s="112" t="s">
        <v>466</v>
      </c>
      <c r="W133" s="113">
        <v>20</v>
      </c>
      <c r="X133" s="114" t="s">
        <v>467</v>
      </c>
      <c r="Y133" s="115"/>
      <c r="Z133" s="113" t="s">
        <v>238</v>
      </c>
      <c r="AA133" s="111"/>
    </row>
    <row r="134" spans="1:27" x14ac:dyDescent="0.2">
      <c r="S134" s="50">
        <v>119</v>
      </c>
      <c r="T134" s="116" t="s">
        <v>468</v>
      </c>
      <c r="U134" s="111" t="s">
        <v>438</v>
      </c>
      <c r="V134" s="112">
        <v>35004</v>
      </c>
      <c r="W134" s="113">
        <v>20</v>
      </c>
      <c r="X134" s="114" t="s">
        <v>469</v>
      </c>
      <c r="Y134" s="102"/>
      <c r="Z134" s="113" t="s">
        <v>238</v>
      </c>
      <c r="AA134" s="111"/>
    </row>
    <row r="135" spans="1:27" x14ac:dyDescent="0.2">
      <c r="S135" s="50">
        <v>120</v>
      </c>
      <c r="T135" s="116" t="s">
        <v>470</v>
      </c>
      <c r="U135" s="111" t="s">
        <v>438</v>
      </c>
      <c r="V135" s="112">
        <v>28946</v>
      </c>
      <c r="W135" s="113">
        <v>20</v>
      </c>
      <c r="X135" s="114" t="s">
        <v>471</v>
      </c>
      <c r="Y135" s="102"/>
      <c r="Z135" s="113" t="s">
        <v>238</v>
      </c>
      <c r="AA135" s="111"/>
    </row>
    <row r="136" spans="1:27" x14ac:dyDescent="0.2">
      <c r="S136" s="50">
        <v>121</v>
      </c>
      <c r="T136" s="116" t="s">
        <v>472</v>
      </c>
      <c r="U136" s="111" t="s">
        <v>438</v>
      </c>
      <c r="V136" s="112">
        <v>27426</v>
      </c>
      <c r="W136" s="113">
        <v>20</v>
      </c>
      <c r="X136" s="114" t="s">
        <v>473</v>
      </c>
      <c r="Y136" s="102"/>
      <c r="Z136" s="113" t="s">
        <v>238</v>
      </c>
      <c r="AA136" s="111"/>
    </row>
    <row r="137" spans="1:27" x14ac:dyDescent="0.2">
      <c r="S137" s="50">
        <v>122</v>
      </c>
      <c r="T137" s="116" t="s">
        <v>474</v>
      </c>
      <c r="U137" s="111" t="s">
        <v>438</v>
      </c>
      <c r="V137" s="112">
        <v>28065</v>
      </c>
      <c r="W137" s="113">
        <v>20</v>
      </c>
      <c r="X137" s="114" t="s">
        <v>475</v>
      </c>
      <c r="Y137" s="102"/>
      <c r="Z137" s="113" t="s">
        <v>238</v>
      </c>
      <c r="AA137" s="111"/>
    </row>
    <row r="138" spans="1:27" x14ac:dyDescent="0.2">
      <c r="S138" s="50">
        <v>123</v>
      </c>
      <c r="T138" s="116" t="s">
        <v>476</v>
      </c>
      <c r="U138" s="111" t="s">
        <v>438</v>
      </c>
      <c r="V138" s="112">
        <v>29983</v>
      </c>
      <c r="W138" s="113">
        <v>20</v>
      </c>
      <c r="X138" s="114" t="s">
        <v>477</v>
      </c>
      <c r="Y138" s="102"/>
      <c r="Z138" s="113" t="s">
        <v>238</v>
      </c>
      <c r="AA138" s="111"/>
    </row>
    <row r="139" spans="1:27" x14ac:dyDescent="0.2">
      <c r="S139" s="50">
        <v>124</v>
      </c>
      <c r="T139" s="116" t="s">
        <v>478</v>
      </c>
      <c r="U139" s="111" t="s">
        <v>438</v>
      </c>
      <c r="V139" s="112">
        <v>28946</v>
      </c>
      <c r="W139" s="113">
        <v>20</v>
      </c>
      <c r="X139" s="114" t="s">
        <v>479</v>
      </c>
      <c r="Y139" s="102"/>
      <c r="Z139" s="113" t="s">
        <v>238</v>
      </c>
      <c r="AA139" s="111"/>
    </row>
    <row r="140" spans="1:27" x14ac:dyDescent="0.2">
      <c r="S140" s="50">
        <v>125</v>
      </c>
      <c r="T140" s="116" t="s">
        <v>480</v>
      </c>
      <c r="U140" s="111" t="s">
        <v>438</v>
      </c>
      <c r="V140" s="112">
        <v>28946</v>
      </c>
      <c r="W140" s="113">
        <v>20</v>
      </c>
      <c r="X140" s="114" t="s">
        <v>481</v>
      </c>
      <c r="Y140" s="102"/>
      <c r="Z140" s="113" t="s">
        <v>238</v>
      </c>
      <c r="AA140" s="111"/>
    </row>
    <row r="141" spans="1:27" x14ac:dyDescent="0.2">
      <c r="S141" s="50">
        <v>126</v>
      </c>
      <c r="T141" s="116" t="s">
        <v>482</v>
      </c>
      <c r="U141" s="111" t="s">
        <v>438</v>
      </c>
      <c r="V141" s="112">
        <v>28185</v>
      </c>
      <c r="W141" s="113">
        <v>20</v>
      </c>
      <c r="X141" s="114" t="s">
        <v>483</v>
      </c>
      <c r="Y141" s="102"/>
      <c r="Z141" s="113" t="s">
        <v>238</v>
      </c>
      <c r="AA141" s="111"/>
    </row>
    <row r="142" spans="1:27" x14ac:dyDescent="0.2">
      <c r="S142" s="50">
        <v>127</v>
      </c>
      <c r="T142" s="116" t="s">
        <v>484</v>
      </c>
      <c r="U142" s="111" t="s">
        <v>438</v>
      </c>
      <c r="V142" s="112">
        <v>29983</v>
      </c>
      <c r="W142" s="113">
        <v>20</v>
      </c>
      <c r="X142" s="114" t="s">
        <v>485</v>
      </c>
      <c r="Y142" s="102"/>
      <c r="Z142" s="113" t="s">
        <v>238</v>
      </c>
      <c r="AA142" s="111"/>
    </row>
    <row r="143" spans="1:27" x14ac:dyDescent="0.2">
      <c r="S143" s="50">
        <v>128</v>
      </c>
      <c r="T143" s="116" t="s">
        <v>486</v>
      </c>
      <c r="U143" s="111" t="s">
        <v>438</v>
      </c>
      <c r="V143" s="112">
        <v>27607</v>
      </c>
      <c r="W143" s="113">
        <v>20</v>
      </c>
      <c r="X143" s="114" t="s">
        <v>487</v>
      </c>
      <c r="Y143" s="102"/>
      <c r="Z143" s="113" t="s">
        <v>238</v>
      </c>
      <c r="AA143" s="111"/>
    </row>
    <row r="144" spans="1:27" x14ac:dyDescent="0.2">
      <c r="S144" s="50">
        <v>129</v>
      </c>
      <c r="T144" s="116" t="s">
        <v>488</v>
      </c>
      <c r="U144" s="111" t="s">
        <v>438</v>
      </c>
      <c r="V144" s="112">
        <v>30164</v>
      </c>
      <c r="W144" s="113">
        <v>20</v>
      </c>
      <c r="X144" s="114" t="s">
        <v>489</v>
      </c>
      <c r="Y144" s="102"/>
      <c r="Z144" s="113" t="s">
        <v>238</v>
      </c>
      <c r="AA144" s="111"/>
    </row>
    <row r="145" spans="19:27" x14ac:dyDescent="0.2">
      <c r="S145" s="50">
        <v>130</v>
      </c>
      <c r="T145" s="116" t="s">
        <v>490</v>
      </c>
      <c r="U145" s="111" t="s">
        <v>438</v>
      </c>
      <c r="V145" s="112">
        <v>30011</v>
      </c>
      <c r="W145" s="113">
        <v>20</v>
      </c>
      <c r="X145" s="114" t="s">
        <v>491</v>
      </c>
      <c r="Y145" s="102"/>
      <c r="Z145" s="113" t="s">
        <v>238</v>
      </c>
      <c r="AA145" s="111"/>
    </row>
    <row r="146" spans="19:27" x14ac:dyDescent="0.2">
      <c r="S146" s="50">
        <v>131</v>
      </c>
      <c r="T146" s="116" t="s">
        <v>492</v>
      </c>
      <c r="U146" s="111" t="s">
        <v>438</v>
      </c>
      <c r="V146" s="117">
        <v>1970</v>
      </c>
      <c r="W146" s="113">
        <v>20</v>
      </c>
      <c r="X146" s="114" t="s">
        <v>493</v>
      </c>
      <c r="Y146" s="102"/>
      <c r="Z146" s="113" t="s">
        <v>238</v>
      </c>
      <c r="AA146" s="111"/>
    </row>
    <row r="147" spans="19:27" x14ac:dyDescent="0.2">
      <c r="S147" s="50">
        <v>132</v>
      </c>
      <c r="T147" s="116" t="s">
        <v>494</v>
      </c>
      <c r="U147" s="111" t="s">
        <v>438</v>
      </c>
      <c r="V147" s="117">
        <v>1975</v>
      </c>
      <c r="W147" s="113">
        <v>20</v>
      </c>
      <c r="X147" s="114" t="s">
        <v>495</v>
      </c>
      <c r="Y147" s="102"/>
      <c r="Z147" s="113" t="s">
        <v>238</v>
      </c>
      <c r="AA147" s="111"/>
    </row>
    <row r="148" spans="19:27" x14ac:dyDescent="0.2">
      <c r="S148" s="50">
        <v>133</v>
      </c>
      <c r="T148" s="116" t="s">
        <v>496</v>
      </c>
      <c r="U148" s="111" t="s">
        <v>438</v>
      </c>
      <c r="V148" s="117">
        <v>1978</v>
      </c>
      <c r="W148" s="113">
        <v>20</v>
      </c>
      <c r="X148" s="114" t="s">
        <v>497</v>
      </c>
      <c r="Y148" s="102"/>
      <c r="Z148" s="113" t="s">
        <v>238</v>
      </c>
      <c r="AA148" s="111"/>
    </row>
    <row r="149" spans="19:27" x14ac:dyDescent="0.2">
      <c r="S149" s="50">
        <v>134</v>
      </c>
      <c r="T149" s="116" t="s">
        <v>498</v>
      </c>
      <c r="U149" s="111" t="s">
        <v>438</v>
      </c>
      <c r="V149" s="117">
        <v>1976</v>
      </c>
      <c r="W149" s="113">
        <v>20</v>
      </c>
      <c r="X149" s="114" t="s">
        <v>499</v>
      </c>
      <c r="Y149" s="102"/>
      <c r="Z149" s="113" t="s">
        <v>238</v>
      </c>
      <c r="AA149" s="111"/>
    </row>
    <row r="150" spans="19:27" x14ac:dyDescent="0.2">
      <c r="S150" s="50">
        <v>135</v>
      </c>
      <c r="T150" s="116" t="s">
        <v>500</v>
      </c>
      <c r="U150" s="111" t="s">
        <v>438</v>
      </c>
      <c r="V150" s="117">
        <v>1980</v>
      </c>
      <c r="W150" s="113">
        <v>20</v>
      </c>
      <c r="X150" s="114" t="s">
        <v>501</v>
      </c>
      <c r="Y150" s="102"/>
      <c r="Z150" s="113" t="s">
        <v>238</v>
      </c>
      <c r="AA150" s="111"/>
    </row>
    <row r="151" spans="19:27" ht="25.5" x14ac:dyDescent="0.2">
      <c r="S151" s="50">
        <v>136</v>
      </c>
      <c r="T151" s="111" t="s">
        <v>502</v>
      </c>
      <c r="U151" s="111" t="s">
        <v>503</v>
      </c>
      <c r="V151" s="112">
        <v>29465</v>
      </c>
      <c r="W151" s="113">
        <v>25</v>
      </c>
      <c r="X151" s="114" t="s">
        <v>504</v>
      </c>
      <c r="Y151" s="102"/>
      <c r="Z151" s="113" t="s">
        <v>238</v>
      </c>
      <c r="AA151" s="111"/>
    </row>
    <row r="152" spans="19:27" ht="25.5" x14ac:dyDescent="0.2">
      <c r="S152" s="50">
        <v>137</v>
      </c>
      <c r="T152" s="111" t="s">
        <v>505</v>
      </c>
      <c r="U152" s="111" t="s">
        <v>503</v>
      </c>
      <c r="V152" s="117">
        <v>1980</v>
      </c>
      <c r="W152" s="113">
        <v>25</v>
      </c>
      <c r="X152" s="114" t="s">
        <v>506</v>
      </c>
      <c r="Y152" s="102"/>
      <c r="Z152" s="113" t="s">
        <v>238</v>
      </c>
      <c r="AA152" s="111"/>
    </row>
    <row r="153" spans="19:27" ht="25.5" x14ac:dyDescent="0.2">
      <c r="S153" s="50">
        <v>138</v>
      </c>
      <c r="T153" s="111" t="s">
        <v>507</v>
      </c>
      <c r="U153" s="111" t="s">
        <v>503</v>
      </c>
      <c r="V153" s="112">
        <v>27638</v>
      </c>
      <c r="W153" s="113">
        <v>25</v>
      </c>
      <c r="X153" s="114" t="s">
        <v>508</v>
      </c>
      <c r="Y153" s="102"/>
      <c r="Z153" s="113" t="s">
        <v>238</v>
      </c>
      <c r="AA153" s="111"/>
    </row>
    <row r="154" spans="19:27" ht="12.75" customHeight="1" x14ac:dyDescent="0.2">
      <c r="S154" s="47" t="s">
        <v>36</v>
      </c>
      <c r="T154" s="48" t="s">
        <v>509</v>
      </c>
      <c r="U154" s="48"/>
      <c r="V154" s="48"/>
      <c r="W154" s="48"/>
      <c r="X154" s="48"/>
      <c r="Y154" s="48"/>
      <c r="Z154" s="48"/>
      <c r="AA154" s="48"/>
    </row>
    <row r="155" spans="19:27" x14ac:dyDescent="0.2">
      <c r="S155" s="50">
        <v>1</v>
      </c>
      <c r="T155" s="99" t="s">
        <v>510</v>
      </c>
      <c r="U155" s="99" t="s">
        <v>511</v>
      </c>
      <c r="V155" s="53">
        <v>40087</v>
      </c>
      <c r="W155" s="101">
        <v>6</v>
      </c>
      <c r="X155" s="118" t="s">
        <v>512</v>
      </c>
      <c r="Y155" s="102"/>
      <c r="Z155" s="113" t="s">
        <v>238</v>
      </c>
      <c r="AA155" s="103"/>
    </row>
    <row r="156" spans="19:27" x14ac:dyDescent="0.2">
      <c r="S156" s="50">
        <v>2</v>
      </c>
      <c r="T156" s="99" t="s">
        <v>513</v>
      </c>
      <c r="U156" s="99" t="s">
        <v>511</v>
      </c>
      <c r="V156" s="53">
        <v>41061</v>
      </c>
      <c r="W156" s="101">
        <v>6</v>
      </c>
      <c r="X156" s="119" t="s">
        <v>514</v>
      </c>
      <c r="Y156" s="101"/>
      <c r="Z156" s="113" t="s">
        <v>238</v>
      </c>
      <c r="AA156" s="103"/>
    </row>
    <row r="157" spans="19:27" ht="38.25" x14ac:dyDescent="0.2">
      <c r="S157" s="50">
        <v>3</v>
      </c>
      <c r="T157" s="73" t="s">
        <v>515</v>
      </c>
      <c r="U157" s="73" t="s">
        <v>516</v>
      </c>
      <c r="V157" s="53">
        <v>39752</v>
      </c>
      <c r="W157" s="50">
        <v>5</v>
      </c>
      <c r="X157" s="54" t="s">
        <v>517</v>
      </c>
      <c r="Y157" s="55"/>
      <c r="Z157" s="50">
        <v>2021</v>
      </c>
      <c r="AA157" s="55"/>
    </row>
    <row r="158" spans="19:27" ht="38.25" x14ac:dyDescent="0.2">
      <c r="S158" s="50">
        <v>4</v>
      </c>
      <c r="T158" s="73" t="s">
        <v>518</v>
      </c>
      <c r="U158" s="73" t="s">
        <v>516</v>
      </c>
      <c r="V158" s="53">
        <v>39752</v>
      </c>
      <c r="W158" s="50">
        <v>5</v>
      </c>
      <c r="X158" s="54" t="s">
        <v>519</v>
      </c>
      <c r="Y158" s="55"/>
      <c r="Z158" s="50">
        <v>2021</v>
      </c>
      <c r="AA158" s="55"/>
    </row>
    <row r="159" spans="19:27" ht="38.25" x14ac:dyDescent="0.2">
      <c r="S159" s="50">
        <v>5</v>
      </c>
      <c r="T159" s="73" t="s">
        <v>520</v>
      </c>
      <c r="U159" s="73" t="s">
        <v>516</v>
      </c>
      <c r="V159" s="53">
        <v>39844</v>
      </c>
      <c r="W159" s="50">
        <v>5</v>
      </c>
      <c r="X159" s="54" t="s">
        <v>521</v>
      </c>
      <c r="Y159" s="55"/>
      <c r="Z159" s="50">
        <v>2020</v>
      </c>
      <c r="AA159" s="55"/>
    </row>
    <row r="160" spans="19:27" ht="25.5" x14ac:dyDescent="0.2">
      <c r="S160" s="50">
        <v>6</v>
      </c>
      <c r="T160" s="73" t="s">
        <v>522</v>
      </c>
      <c r="U160" s="73" t="s">
        <v>516</v>
      </c>
      <c r="V160" s="53">
        <v>40786</v>
      </c>
      <c r="W160" s="50">
        <v>5</v>
      </c>
      <c r="X160" s="54" t="s">
        <v>523</v>
      </c>
      <c r="Y160" s="73"/>
      <c r="Z160" s="50">
        <v>2021</v>
      </c>
      <c r="AA160" s="55"/>
    </row>
    <row r="161" spans="19:27" ht="25.5" x14ac:dyDescent="0.2">
      <c r="S161" s="50">
        <v>7</v>
      </c>
      <c r="T161" s="73" t="s">
        <v>524</v>
      </c>
      <c r="U161" s="73" t="s">
        <v>516</v>
      </c>
      <c r="V161" s="53">
        <v>40786</v>
      </c>
      <c r="W161" s="50">
        <v>5</v>
      </c>
      <c r="X161" s="54" t="s">
        <v>525</v>
      </c>
      <c r="Y161" s="55" t="s">
        <v>526</v>
      </c>
      <c r="Z161" s="50">
        <v>2021</v>
      </c>
      <c r="AA161" s="55"/>
    </row>
    <row r="162" spans="19:27" x14ac:dyDescent="0.2">
      <c r="S162" s="50">
        <v>8</v>
      </c>
      <c r="T162" s="73" t="s">
        <v>527</v>
      </c>
      <c r="U162" s="73" t="s">
        <v>516</v>
      </c>
      <c r="V162" s="53">
        <v>41121</v>
      </c>
      <c r="W162" s="50">
        <v>5</v>
      </c>
      <c r="X162" s="54" t="s">
        <v>528</v>
      </c>
      <c r="Y162" s="55"/>
      <c r="Z162" s="50">
        <v>2021</v>
      </c>
      <c r="AA162" s="55"/>
    </row>
    <row r="163" spans="19:27" x14ac:dyDescent="0.2">
      <c r="S163" s="50">
        <v>9</v>
      </c>
      <c r="T163" s="73" t="s">
        <v>529</v>
      </c>
      <c r="U163" s="73" t="s">
        <v>516</v>
      </c>
      <c r="V163" s="53">
        <v>41121</v>
      </c>
      <c r="W163" s="50">
        <v>5</v>
      </c>
      <c r="X163" s="54" t="s">
        <v>530</v>
      </c>
      <c r="Y163" s="55"/>
      <c r="Z163" s="50" t="s">
        <v>238</v>
      </c>
      <c r="AA163" s="55"/>
    </row>
    <row r="164" spans="19:27" x14ac:dyDescent="0.2">
      <c r="S164" s="50">
        <v>10</v>
      </c>
      <c r="T164" s="73" t="s">
        <v>531</v>
      </c>
      <c r="U164" s="73" t="s">
        <v>516</v>
      </c>
      <c r="V164" s="53">
        <v>41394</v>
      </c>
      <c r="W164" s="50">
        <v>6</v>
      </c>
      <c r="X164" s="54" t="s">
        <v>532</v>
      </c>
      <c r="Y164" s="50"/>
      <c r="Z164" s="50">
        <v>2021</v>
      </c>
      <c r="AA164" s="55"/>
    </row>
    <row r="165" spans="19:27" x14ac:dyDescent="0.2">
      <c r="S165" s="50">
        <v>11</v>
      </c>
      <c r="T165" s="73" t="s">
        <v>533</v>
      </c>
      <c r="U165" s="73" t="s">
        <v>516</v>
      </c>
      <c r="V165" s="53">
        <v>41670</v>
      </c>
      <c r="W165" s="50">
        <v>6</v>
      </c>
      <c r="X165" s="54"/>
      <c r="Y165" s="55"/>
      <c r="Z165" s="50">
        <v>2020</v>
      </c>
      <c r="AA165" s="55"/>
    </row>
    <row r="166" spans="19:27" x14ac:dyDescent="0.2">
      <c r="S166" s="50">
        <v>12</v>
      </c>
      <c r="T166" s="73" t="s">
        <v>534</v>
      </c>
      <c r="U166" s="73" t="s">
        <v>516</v>
      </c>
      <c r="V166" s="53">
        <v>42216</v>
      </c>
      <c r="W166" s="50">
        <v>6</v>
      </c>
      <c r="X166" s="54"/>
      <c r="Y166" s="55"/>
      <c r="Z166" s="50" t="s">
        <v>238</v>
      </c>
      <c r="AA166" s="120"/>
    </row>
    <row r="167" spans="19:27" x14ac:dyDescent="0.2">
      <c r="S167" s="50">
        <v>13</v>
      </c>
      <c r="T167" s="73" t="s">
        <v>535</v>
      </c>
      <c r="U167" s="73" t="s">
        <v>516</v>
      </c>
      <c r="V167" s="53">
        <v>42277</v>
      </c>
      <c r="W167" s="50">
        <v>6</v>
      </c>
      <c r="X167" s="54"/>
      <c r="Y167" s="73"/>
      <c r="Z167" s="50" t="s">
        <v>238</v>
      </c>
      <c r="AA167" s="120"/>
    </row>
    <row r="168" spans="19:27" x14ac:dyDescent="0.2">
      <c r="S168" s="50">
        <v>14</v>
      </c>
      <c r="T168" s="73" t="s">
        <v>536</v>
      </c>
      <c r="U168" s="73" t="s">
        <v>516</v>
      </c>
      <c r="V168" s="53">
        <v>42766</v>
      </c>
      <c r="W168" s="50">
        <v>6</v>
      </c>
      <c r="X168" s="54"/>
      <c r="Y168" s="73"/>
      <c r="Z168" s="50">
        <v>2023</v>
      </c>
      <c r="AA168" s="120"/>
    </row>
    <row r="169" spans="19:27" x14ac:dyDescent="0.2">
      <c r="S169" s="50">
        <v>15</v>
      </c>
      <c r="T169" s="73" t="s">
        <v>537</v>
      </c>
      <c r="U169" s="73" t="s">
        <v>516</v>
      </c>
      <c r="V169" s="53">
        <v>43130</v>
      </c>
      <c r="W169" s="50">
        <v>6</v>
      </c>
      <c r="X169" s="54"/>
      <c r="Y169" s="73"/>
      <c r="Z169" s="50">
        <v>2024</v>
      </c>
      <c r="AA169" s="120"/>
    </row>
    <row r="170" spans="19:27" x14ac:dyDescent="0.2">
      <c r="S170" s="50">
        <v>16</v>
      </c>
      <c r="T170" s="73" t="s">
        <v>538</v>
      </c>
      <c r="U170" s="73" t="s">
        <v>516</v>
      </c>
      <c r="V170" s="53">
        <v>42978</v>
      </c>
      <c r="W170" s="50">
        <v>6</v>
      </c>
      <c r="X170" s="54"/>
      <c r="Y170" s="73"/>
      <c r="Z170" s="50" t="s">
        <v>238</v>
      </c>
      <c r="AA170" s="120"/>
    </row>
    <row r="171" spans="19:27" x14ac:dyDescent="0.2">
      <c r="S171" s="50">
        <v>17</v>
      </c>
      <c r="T171" s="73" t="s">
        <v>539</v>
      </c>
      <c r="U171" s="73" t="s">
        <v>540</v>
      </c>
      <c r="V171" s="53">
        <v>42124</v>
      </c>
      <c r="W171" s="50">
        <v>5</v>
      </c>
      <c r="X171" s="54"/>
      <c r="Y171" s="73"/>
      <c r="Z171" s="50">
        <v>2019</v>
      </c>
      <c r="AA171" s="120"/>
    </row>
    <row r="172" spans="19:27" x14ac:dyDescent="0.2">
      <c r="S172" s="50">
        <v>18</v>
      </c>
      <c r="T172" s="73" t="s">
        <v>541</v>
      </c>
      <c r="U172" s="73" t="s">
        <v>542</v>
      </c>
      <c r="V172" s="53">
        <v>41608</v>
      </c>
      <c r="W172" s="50">
        <v>12</v>
      </c>
      <c r="X172" s="54"/>
      <c r="Y172" s="73"/>
      <c r="Z172" s="50" t="s">
        <v>238</v>
      </c>
      <c r="AA172" s="120"/>
    </row>
    <row r="173" spans="19:27" ht="25.5" x14ac:dyDescent="0.2">
      <c r="S173" s="50">
        <v>19</v>
      </c>
      <c r="T173" s="73" t="s">
        <v>543</v>
      </c>
      <c r="U173" s="91" t="s">
        <v>544</v>
      </c>
      <c r="V173" s="53">
        <v>42674</v>
      </c>
      <c r="W173" s="50">
        <v>15</v>
      </c>
      <c r="X173" s="54"/>
      <c r="Y173" s="73"/>
      <c r="Z173" s="50" t="s">
        <v>238</v>
      </c>
      <c r="AA173" s="120"/>
    </row>
    <row r="174" spans="19:27" x14ac:dyDescent="0.2">
      <c r="S174" s="50">
        <v>20</v>
      </c>
      <c r="T174" s="73" t="s">
        <v>545</v>
      </c>
      <c r="U174" s="73" t="s">
        <v>546</v>
      </c>
      <c r="V174" s="53">
        <v>43130</v>
      </c>
      <c r="W174" s="50">
        <v>5</v>
      </c>
      <c r="X174" s="54"/>
      <c r="Y174" s="73"/>
      <c r="Z174" s="50" t="s">
        <v>238</v>
      </c>
      <c r="AA174" s="120"/>
    </row>
    <row r="175" spans="19:27" x14ac:dyDescent="0.2">
      <c r="S175" s="50">
        <v>21</v>
      </c>
      <c r="T175" s="82" t="s">
        <v>547</v>
      </c>
      <c r="U175" s="82" t="s">
        <v>546</v>
      </c>
      <c r="V175" s="53">
        <v>43130</v>
      </c>
      <c r="W175" s="121">
        <v>5</v>
      </c>
      <c r="X175" s="54"/>
      <c r="Y175" s="82"/>
      <c r="Z175" s="50" t="s">
        <v>238</v>
      </c>
      <c r="AA175" s="120"/>
    </row>
    <row r="176" spans="19:27" x14ac:dyDescent="0.2">
      <c r="S176" s="50">
        <v>22</v>
      </c>
      <c r="T176" s="82" t="s">
        <v>548</v>
      </c>
      <c r="U176" s="82" t="s">
        <v>546</v>
      </c>
      <c r="V176" s="53">
        <v>43130</v>
      </c>
      <c r="W176" s="121">
        <v>5</v>
      </c>
      <c r="X176" s="54"/>
      <c r="Y176" s="82"/>
      <c r="Z176" s="50" t="s">
        <v>238</v>
      </c>
      <c r="AA176" s="120"/>
    </row>
    <row r="177" spans="19:27" x14ac:dyDescent="0.2">
      <c r="S177" s="50">
        <v>23</v>
      </c>
      <c r="T177" s="82" t="s">
        <v>549</v>
      </c>
      <c r="U177" s="82" t="s">
        <v>546</v>
      </c>
      <c r="V177" s="53">
        <v>43130</v>
      </c>
      <c r="W177" s="121">
        <v>5</v>
      </c>
      <c r="X177" s="54"/>
      <c r="Y177" s="82"/>
      <c r="Z177" s="50" t="s">
        <v>238</v>
      </c>
      <c r="AA177" s="120"/>
    </row>
    <row r="178" spans="19:27" x14ac:dyDescent="0.2">
      <c r="S178" s="50">
        <v>24</v>
      </c>
      <c r="T178" s="82" t="s">
        <v>550</v>
      </c>
      <c r="U178" s="122" t="s">
        <v>546</v>
      </c>
      <c r="V178" s="53">
        <v>43130</v>
      </c>
      <c r="W178" s="121">
        <v>5</v>
      </c>
      <c r="X178" s="54"/>
      <c r="Y178" s="82"/>
      <c r="Z178" s="50" t="s">
        <v>238</v>
      </c>
      <c r="AA178" s="120"/>
    </row>
    <row r="179" spans="19:27" x14ac:dyDescent="0.2">
      <c r="S179" s="50">
        <v>25</v>
      </c>
      <c r="T179" s="123" t="s">
        <v>551</v>
      </c>
      <c r="U179" s="124" t="s">
        <v>552</v>
      </c>
      <c r="V179" s="113" t="s">
        <v>553</v>
      </c>
      <c r="W179" s="113">
        <v>18</v>
      </c>
      <c r="X179" s="125" t="s">
        <v>554</v>
      </c>
      <c r="Y179" s="124"/>
      <c r="Z179" s="113" t="s">
        <v>238</v>
      </c>
      <c r="AA179" s="124"/>
    </row>
    <row r="180" spans="19:27" x14ac:dyDescent="0.2">
      <c r="S180" s="50">
        <v>26</v>
      </c>
      <c r="T180" s="123" t="s">
        <v>555</v>
      </c>
      <c r="U180" s="124" t="s">
        <v>552</v>
      </c>
      <c r="V180" s="113" t="s">
        <v>553</v>
      </c>
      <c r="W180" s="113">
        <v>18</v>
      </c>
      <c r="X180" s="125" t="s">
        <v>554</v>
      </c>
      <c r="Y180" s="124"/>
      <c r="Z180" s="113" t="s">
        <v>238</v>
      </c>
      <c r="AA180" s="124"/>
    </row>
    <row r="181" spans="19:27" ht="12.75" customHeight="1" x14ac:dyDescent="0.2">
      <c r="S181" s="47" t="s">
        <v>70</v>
      </c>
      <c r="T181" s="48" t="s">
        <v>556</v>
      </c>
      <c r="U181" s="48"/>
      <c r="V181" s="48"/>
      <c r="W181" s="48"/>
      <c r="X181" s="48"/>
      <c r="Y181" s="48"/>
      <c r="Z181" s="48"/>
      <c r="AA181" s="48"/>
    </row>
    <row r="182" spans="19:27" x14ac:dyDescent="0.2">
      <c r="S182" s="50">
        <v>1</v>
      </c>
      <c r="T182" s="99" t="s">
        <v>510</v>
      </c>
      <c r="U182" s="99" t="s">
        <v>511</v>
      </c>
      <c r="V182" s="53">
        <v>40087</v>
      </c>
      <c r="W182" s="101">
        <v>6</v>
      </c>
      <c r="X182" s="118" t="s">
        <v>512</v>
      </c>
      <c r="Y182" s="102"/>
      <c r="Z182" s="113" t="s">
        <v>238</v>
      </c>
      <c r="AA182" s="103"/>
    </row>
    <row r="183" spans="19:27" x14ac:dyDescent="0.2">
      <c r="S183" s="50">
        <v>2</v>
      </c>
      <c r="T183" s="99" t="s">
        <v>513</v>
      </c>
      <c r="U183" s="99" t="s">
        <v>511</v>
      </c>
      <c r="V183" s="53">
        <v>41061</v>
      </c>
      <c r="W183" s="101">
        <v>6</v>
      </c>
      <c r="X183" s="119" t="s">
        <v>514</v>
      </c>
      <c r="Y183" s="101"/>
      <c r="Z183" s="113" t="s">
        <v>238</v>
      </c>
      <c r="AA183" s="103"/>
    </row>
    <row r="184" spans="19:27" ht="38.25" x14ac:dyDescent="0.2">
      <c r="S184" s="50">
        <v>3</v>
      </c>
      <c r="T184" s="73" t="s">
        <v>515</v>
      </c>
      <c r="U184" s="73" t="s">
        <v>516</v>
      </c>
      <c r="V184" s="53">
        <v>39752</v>
      </c>
      <c r="W184" s="50">
        <v>5</v>
      </c>
      <c r="X184" s="54" t="s">
        <v>517</v>
      </c>
      <c r="Y184" s="55"/>
      <c r="Z184" s="50">
        <v>2021</v>
      </c>
      <c r="AA184" s="55"/>
    </row>
    <row r="185" spans="19:27" ht="38.25" x14ac:dyDescent="0.2">
      <c r="S185" s="50">
        <v>4</v>
      </c>
      <c r="T185" s="73" t="s">
        <v>518</v>
      </c>
      <c r="U185" s="73" t="s">
        <v>516</v>
      </c>
      <c r="V185" s="53">
        <v>39752</v>
      </c>
      <c r="W185" s="50">
        <v>5</v>
      </c>
      <c r="X185" s="54" t="s">
        <v>519</v>
      </c>
      <c r="Y185" s="55"/>
      <c r="Z185" s="50">
        <v>2021</v>
      </c>
      <c r="AA185" s="55"/>
    </row>
    <row r="186" spans="19:27" ht="38.25" x14ac:dyDescent="0.2">
      <c r="S186" s="50">
        <v>5</v>
      </c>
      <c r="T186" s="73" t="s">
        <v>520</v>
      </c>
      <c r="U186" s="73" t="s">
        <v>516</v>
      </c>
      <c r="V186" s="53">
        <v>39844</v>
      </c>
      <c r="W186" s="50">
        <v>5</v>
      </c>
      <c r="X186" s="54" t="s">
        <v>521</v>
      </c>
      <c r="Y186" s="55"/>
      <c r="Z186" s="50">
        <v>2020</v>
      </c>
      <c r="AA186" s="55"/>
    </row>
    <row r="187" spans="19:27" ht="25.5" x14ac:dyDescent="0.2">
      <c r="S187" s="50">
        <v>6</v>
      </c>
      <c r="T187" s="73" t="s">
        <v>522</v>
      </c>
      <c r="U187" s="73" t="s">
        <v>516</v>
      </c>
      <c r="V187" s="53">
        <v>40786</v>
      </c>
      <c r="W187" s="50">
        <v>5</v>
      </c>
      <c r="X187" s="54" t="s">
        <v>523</v>
      </c>
      <c r="Y187" s="73"/>
      <c r="Z187" s="50">
        <v>2021</v>
      </c>
      <c r="AA187" s="55"/>
    </row>
    <row r="188" spans="19:27" ht="25.5" x14ac:dyDescent="0.2">
      <c r="S188" s="50">
        <v>7</v>
      </c>
      <c r="T188" s="73" t="s">
        <v>524</v>
      </c>
      <c r="U188" s="73" t="s">
        <v>516</v>
      </c>
      <c r="V188" s="53">
        <v>40786</v>
      </c>
      <c r="W188" s="50">
        <v>5</v>
      </c>
      <c r="X188" s="54" t="s">
        <v>525</v>
      </c>
      <c r="Y188" s="55" t="s">
        <v>526</v>
      </c>
      <c r="Z188" s="50">
        <v>2021</v>
      </c>
      <c r="AA188" s="55"/>
    </row>
    <row r="189" spans="19:27" x14ac:dyDescent="0.2">
      <c r="S189" s="50">
        <v>8</v>
      </c>
      <c r="T189" s="73" t="s">
        <v>527</v>
      </c>
      <c r="U189" s="73" t="s">
        <v>516</v>
      </c>
      <c r="V189" s="53">
        <v>41121</v>
      </c>
      <c r="W189" s="50">
        <v>5</v>
      </c>
      <c r="X189" s="54" t="s">
        <v>528</v>
      </c>
      <c r="Y189" s="55"/>
      <c r="Z189" s="50">
        <v>2021</v>
      </c>
      <c r="AA189" s="55"/>
    </row>
    <row r="190" spans="19:27" x14ac:dyDescent="0.2">
      <c r="S190" s="50">
        <v>9</v>
      </c>
      <c r="T190" s="73" t="s">
        <v>529</v>
      </c>
      <c r="U190" s="73" t="s">
        <v>516</v>
      </c>
      <c r="V190" s="53">
        <v>41121</v>
      </c>
      <c r="W190" s="50">
        <v>5</v>
      </c>
      <c r="X190" s="54" t="s">
        <v>530</v>
      </c>
      <c r="Y190" s="55"/>
      <c r="Z190" s="50" t="s">
        <v>238</v>
      </c>
      <c r="AA190" s="55"/>
    </row>
    <row r="191" spans="19:27" x14ac:dyDescent="0.2">
      <c r="S191" s="50">
        <v>10</v>
      </c>
      <c r="T191" s="73" t="s">
        <v>531</v>
      </c>
      <c r="U191" s="73" t="s">
        <v>516</v>
      </c>
      <c r="V191" s="53">
        <v>41394</v>
      </c>
      <c r="W191" s="50">
        <v>6</v>
      </c>
      <c r="X191" s="54" t="s">
        <v>532</v>
      </c>
      <c r="Y191" s="50"/>
      <c r="Z191" s="50">
        <v>2021</v>
      </c>
      <c r="AA191" s="55"/>
    </row>
    <row r="192" spans="19:27" x14ac:dyDescent="0.2">
      <c r="S192" s="50">
        <v>11</v>
      </c>
      <c r="T192" s="73" t="s">
        <v>533</v>
      </c>
      <c r="U192" s="73" t="s">
        <v>516</v>
      </c>
      <c r="V192" s="53">
        <v>41670</v>
      </c>
      <c r="W192" s="50">
        <v>6</v>
      </c>
      <c r="X192" s="54"/>
      <c r="Y192" s="55"/>
      <c r="Z192" s="50">
        <v>2020</v>
      </c>
      <c r="AA192" s="55"/>
    </row>
    <row r="193" spans="19:27" x14ac:dyDescent="0.2">
      <c r="S193" s="50">
        <v>12</v>
      </c>
      <c r="T193" s="73" t="s">
        <v>534</v>
      </c>
      <c r="U193" s="73" t="s">
        <v>516</v>
      </c>
      <c r="V193" s="53">
        <v>42216</v>
      </c>
      <c r="W193" s="50">
        <v>6</v>
      </c>
      <c r="X193" s="54"/>
      <c r="Y193" s="55"/>
      <c r="Z193" s="50" t="s">
        <v>238</v>
      </c>
      <c r="AA193" s="120"/>
    </row>
    <row r="194" spans="19:27" x14ac:dyDescent="0.2">
      <c r="S194" s="50">
        <v>13</v>
      </c>
      <c r="T194" s="73" t="s">
        <v>535</v>
      </c>
      <c r="U194" s="73" t="s">
        <v>516</v>
      </c>
      <c r="V194" s="53">
        <v>42277</v>
      </c>
      <c r="W194" s="50">
        <v>6</v>
      </c>
      <c r="X194" s="54"/>
      <c r="Y194" s="73"/>
      <c r="Z194" s="50" t="s">
        <v>238</v>
      </c>
      <c r="AA194" s="120"/>
    </row>
    <row r="195" spans="19:27" x14ac:dyDescent="0.2">
      <c r="S195" s="50">
        <v>14</v>
      </c>
      <c r="T195" s="73" t="s">
        <v>536</v>
      </c>
      <c r="U195" s="73" t="s">
        <v>516</v>
      </c>
      <c r="V195" s="53">
        <v>42766</v>
      </c>
      <c r="W195" s="50">
        <v>6</v>
      </c>
      <c r="X195" s="54"/>
      <c r="Y195" s="73"/>
      <c r="Z195" s="50">
        <v>2023</v>
      </c>
      <c r="AA195" s="120"/>
    </row>
    <row r="196" spans="19:27" x14ac:dyDescent="0.2">
      <c r="S196" s="50">
        <v>15</v>
      </c>
      <c r="T196" s="73" t="s">
        <v>537</v>
      </c>
      <c r="U196" s="73" t="s">
        <v>516</v>
      </c>
      <c r="V196" s="53">
        <v>43130</v>
      </c>
      <c r="W196" s="50">
        <v>6</v>
      </c>
      <c r="X196" s="54"/>
      <c r="Y196" s="73"/>
      <c r="Z196" s="50">
        <v>2024</v>
      </c>
      <c r="AA196" s="120"/>
    </row>
    <row r="197" spans="19:27" x14ac:dyDescent="0.2">
      <c r="S197" s="50">
        <v>16</v>
      </c>
      <c r="T197" s="73" t="s">
        <v>538</v>
      </c>
      <c r="U197" s="73" t="s">
        <v>516</v>
      </c>
      <c r="V197" s="53">
        <v>42978</v>
      </c>
      <c r="W197" s="50">
        <v>6</v>
      </c>
      <c r="X197" s="54"/>
      <c r="Y197" s="73"/>
      <c r="Z197" s="50" t="s">
        <v>238</v>
      </c>
      <c r="AA197" s="120"/>
    </row>
    <row r="198" spans="19:27" x14ac:dyDescent="0.2">
      <c r="S198" s="50">
        <v>17</v>
      </c>
      <c r="T198" s="73" t="s">
        <v>539</v>
      </c>
      <c r="U198" s="73" t="s">
        <v>540</v>
      </c>
      <c r="V198" s="53">
        <v>42124</v>
      </c>
      <c r="W198" s="50">
        <v>5</v>
      </c>
      <c r="X198" s="54"/>
      <c r="Y198" s="73"/>
      <c r="Z198" s="50">
        <v>2019</v>
      </c>
      <c r="AA198" s="120"/>
    </row>
    <row r="199" spans="19:27" x14ac:dyDescent="0.2">
      <c r="S199" s="50">
        <v>18</v>
      </c>
      <c r="T199" s="73" t="s">
        <v>541</v>
      </c>
      <c r="U199" s="73" t="s">
        <v>542</v>
      </c>
      <c r="V199" s="53">
        <v>41608</v>
      </c>
      <c r="W199" s="50">
        <v>12</v>
      </c>
      <c r="X199" s="54"/>
      <c r="Y199" s="73"/>
      <c r="Z199" s="50" t="s">
        <v>238</v>
      </c>
      <c r="AA199" s="120"/>
    </row>
    <row r="200" spans="19:27" ht="25.5" x14ac:dyDescent="0.2">
      <c r="S200" s="50">
        <v>19</v>
      </c>
      <c r="T200" s="73" t="s">
        <v>543</v>
      </c>
      <c r="U200" s="91" t="s">
        <v>544</v>
      </c>
      <c r="V200" s="53">
        <v>42674</v>
      </c>
      <c r="W200" s="50">
        <v>15</v>
      </c>
      <c r="X200" s="54"/>
      <c r="Y200" s="73"/>
      <c r="Z200" s="50" t="s">
        <v>238</v>
      </c>
      <c r="AA200" s="120"/>
    </row>
    <row r="201" spans="19:27" x14ac:dyDescent="0.2">
      <c r="S201" s="50">
        <v>20</v>
      </c>
      <c r="T201" s="73" t="s">
        <v>545</v>
      </c>
      <c r="U201" s="73" t="s">
        <v>546</v>
      </c>
      <c r="V201" s="53">
        <v>43130</v>
      </c>
      <c r="W201" s="50">
        <v>5</v>
      </c>
      <c r="X201" s="54"/>
      <c r="Y201" s="73"/>
      <c r="Z201" s="50" t="s">
        <v>238</v>
      </c>
      <c r="AA201" s="120"/>
    </row>
    <row r="202" spans="19:27" x14ac:dyDescent="0.2">
      <c r="S202" s="50">
        <v>21</v>
      </c>
      <c r="T202" s="82" t="s">
        <v>547</v>
      </c>
      <c r="U202" s="82" t="s">
        <v>546</v>
      </c>
      <c r="V202" s="53">
        <v>43130</v>
      </c>
      <c r="W202" s="121">
        <v>5</v>
      </c>
      <c r="X202" s="54"/>
      <c r="Y202" s="82"/>
      <c r="Z202" s="50" t="s">
        <v>238</v>
      </c>
      <c r="AA202" s="120"/>
    </row>
    <row r="203" spans="19:27" x14ac:dyDescent="0.2">
      <c r="S203" s="50">
        <v>22</v>
      </c>
      <c r="T203" s="82" t="s">
        <v>548</v>
      </c>
      <c r="U203" s="82" t="s">
        <v>546</v>
      </c>
      <c r="V203" s="53">
        <v>43130</v>
      </c>
      <c r="W203" s="121">
        <v>5</v>
      </c>
      <c r="X203" s="54"/>
      <c r="Y203" s="82"/>
      <c r="Z203" s="50" t="s">
        <v>238</v>
      </c>
      <c r="AA203" s="120"/>
    </row>
    <row r="204" spans="19:27" x14ac:dyDescent="0.2">
      <c r="S204" s="50">
        <v>23</v>
      </c>
      <c r="T204" s="82" t="s">
        <v>549</v>
      </c>
      <c r="U204" s="82" t="s">
        <v>546</v>
      </c>
      <c r="V204" s="53">
        <v>43130</v>
      </c>
      <c r="W204" s="121">
        <v>5</v>
      </c>
      <c r="X204" s="54"/>
      <c r="Y204" s="82"/>
      <c r="Z204" s="50" t="s">
        <v>238</v>
      </c>
      <c r="AA204" s="120"/>
    </row>
    <row r="205" spans="19:27" x14ac:dyDescent="0.2">
      <c r="S205" s="50">
        <v>24</v>
      </c>
      <c r="T205" s="82" t="s">
        <v>550</v>
      </c>
      <c r="U205" s="122" t="s">
        <v>546</v>
      </c>
      <c r="V205" s="53">
        <v>43130</v>
      </c>
      <c r="W205" s="121">
        <v>5</v>
      </c>
      <c r="X205" s="54"/>
      <c r="Y205" s="82"/>
      <c r="Z205" s="50" t="s">
        <v>238</v>
      </c>
      <c r="AA205" s="120"/>
    </row>
    <row r="206" spans="19:27" x14ac:dyDescent="0.2">
      <c r="S206" s="50">
        <v>25</v>
      </c>
      <c r="T206" s="123" t="s">
        <v>551</v>
      </c>
      <c r="U206" s="124" t="s">
        <v>552</v>
      </c>
      <c r="V206" s="113" t="s">
        <v>553</v>
      </c>
      <c r="W206" s="113">
        <v>18</v>
      </c>
      <c r="X206" s="125" t="s">
        <v>554</v>
      </c>
      <c r="Y206" s="124"/>
      <c r="Z206" s="113" t="s">
        <v>238</v>
      </c>
      <c r="AA206" s="124"/>
    </row>
    <row r="207" spans="19:27" x14ac:dyDescent="0.2">
      <c r="S207" s="50">
        <v>26</v>
      </c>
      <c r="T207" s="123" t="s">
        <v>555</v>
      </c>
      <c r="U207" s="124" t="s">
        <v>552</v>
      </c>
      <c r="V207" s="113" t="s">
        <v>553</v>
      </c>
      <c r="W207" s="113">
        <v>18</v>
      </c>
      <c r="X207" s="125" t="s">
        <v>554</v>
      </c>
      <c r="Y207" s="124"/>
      <c r="Z207" s="113" t="s">
        <v>238</v>
      </c>
      <c r="AA207" s="124"/>
    </row>
    <row r="208" spans="19:27" x14ac:dyDescent="0.2">
      <c r="S208" s="47">
        <v>27</v>
      </c>
      <c r="T208" s="48" t="s">
        <v>563</v>
      </c>
      <c r="U208" s="48" t="s">
        <v>564</v>
      </c>
      <c r="V208" s="48">
        <v>43434</v>
      </c>
      <c r="W208" s="48" t="s">
        <v>565</v>
      </c>
      <c r="X208" s="48" t="s">
        <v>566</v>
      </c>
      <c r="Y208" s="48"/>
      <c r="Z208" s="48" t="s">
        <v>238</v>
      </c>
      <c r="AA208" s="48"/>
    </row>
    <row r="209" spans="19:27" x14ac:dyDescent="0.2">
      <c r="S209" s="47">
        <v>28</v>
      </c>
      <c r="T209" s="48" t="s">
        <v>567</v>
      </c>
      <c r="U209" s="48" t="s">
        <v>564</v>
      </c>
      <c r="V209" s="48">
        <v>43434</v>
      </c>
      <c r="W209" s="48" t="s">
        <v>568</v>
      </c>
      <c r="X209" s="48" t="s">
        <v>566</v>
      </c>
      <c r="Y209" s="48"/>
      <c r="Z209" s="48" t="s">
        <v>238</v>
      </c>
      <c r="AA209" s="48"/>
    </row>
    <row r="210" spans="19:27" x14ac:dyDescent="0.2">
      <c r="S210" s="47">
        <v>29</v>
      </c>
      <c r="T210" s="48" t="s">
        <v>569</v>
      </c>
      <c r="U210" s="48" t="s">
        <v>570</v>
      </c>
      <c r="V210" s="48">
        <v>39201</v>
      </c>
      <c r="W210" s="48" t="s">
        <v>571</v>
      </c>
      <c r="X210" s="48" t="s">
        <v>566</v>
      </c>
      <c r="Y210" s="48"/>
      <c r="Z210" s="48" t="s">
        <v>238</v>
      </c>
      <c r="AA210" s="48"/>
    </row>
    <row r="211" spans="19:27" x14ac:dyDescent="0.2">
      <c r="S211" s="47">
        <v>30</v>
      </c>
      <c r="T211" s="48" t="s">
        <v>572</v>
      </c>
      <c r="U211" s="48" t="s">
        <v>573</v>
      </c>
      <c r="V211" s="48">
        <v>39017</v>
      </c>
      <c r="W211" s="48" t="s">
        <v>557</v>
      </c>
      <c r="X211" s="48" t="s">
        <v>574</v>
      </c>
      <c r="Y211" s="48"/>
      <c r="Z211" s="48" t="s">
        <v>238</v>
      </c>
      <c r="AA211" s="48"/>
    </row>
    <row r="212" spans="19:27" x14ac:dyDescent="0.2">
      <c r="S212" s="47">
        <v>31</v>
      </c>
      <c r="T212" s="48" t="s">
        <v>575</v>
      </c>
      <c r="U212" s="48" t="s">
        <v>576</v>
      </c>
      <c r="V212" s="48">
        <v>41060</v>
      </c>
      <c r="W212" s="48" t="s">
        <v>557</v>
      </c>
      <c r="X212" s="48" t="s">
        <v>566</v>
      </c>
      <c r="Y212" s="48"/>
      <c r="Z212" s="48" t="s">
        <v>238</v>
      </c>
      <c r="AA212" s="48"/>
    </row>
    <row r="213" spans="19:27" x14ac:dyDescent="0.2">
      <c r="S213" s="47">
        <v>32</v>
      </c>
      <c r="T213" s="48" t="s">
        <v>575</v>
      </c>
      <c r="U213" s="48" t="s">
        <v>576</v>
      </c>
      <c r="V213" s="48">
        <v>41608</v>
      </c>
      <c r="W213" s="48" t="s">
        <v>557</v>
      </c>
      <c r="X213" s="48" t="s">
        <v>566</v>
      </c>
      <c r="Y213" s="48"/>
      <c r="Z213" s="48" t="s">
        <v>238</v>
      </c>
      <c r="AA213" s="48"/>
    </row>
    <row r="214" spans="19:27" x14ac:dyDescent="0.2">
      <c r="S214" s="47">
        <v>33</v>
      </c>
      <c r="T214" s="48" t="s">
        <v>577</v>
      </c>
      <c r="U214" s="48" t="s">
        <v>578</v>
      </c>
      <c r="V214" s="48">
        <v>43434</v>
      </c>
      <c r="W214" s="48" t="s">
        <v>571</v>
      </c>
      <c r="X214" s="48" t="s">
        <v>566</v>
      </c>
      <c r="Y214" s="48"/>
      <c r="Z214" s="48" t="s">
        <v>238</v>
      </c>
      <c r="AA214" s="48"/>
    </row>
    <row r="215" spans="19:27" x14ac:dyDescent="0.2">
      <c r="S215" s="47">
        <v>34</v>
      </c>
      <c r="T215" s="48" t="s">
        <v>579</v>
      </c>
      <c r="U215" s="48" t="s">
        <v>573</v>
      </c>
      <c r="V215" s="48">
        <v>36093</v>
      </c>
      <c r="W215" s="48" t="s">
        <v>557</v>
      </c>
      <c r="X215" s="48" t="s">
        <v>566</v>
      </c>
      <c r="Y215" s="48"/>
      <c r="Z215" s="48" t="s">
        <v>238</v>
      </c>
      <c r="AA215" s="48"/>
    </row>
    <row r="216" spans="19:27" x14ac:dyDescent="0.2">
      <c r="S216" s="47">
        <v>35</v>
      </c>
      <c r="T216" s="48" t="s">
        <v>580</v>
      </c>
      <c r="U216" s="48" t="s">
        <v>581</v>
      </c>
      <c r="V216" s="48">
        <v>43220</v>
      </c>
      <c r="W216" s="48" t="s">
        <v>557</v>
      </c>
      <c r="X216" s="48" t="s">
        <v>566</v>
      </c>
      <c r="Y216" s="48"/>
      <c r="Z216" s="48" t="s">
        <v>238</v>
      </c>
      <c r="AA216" s="48"/>
    </row>
    <row r="217" spans="19:27" x14ac:dyDescent="0.2">
      <c r="S217" s="47">
        <v>36</v>
      </c>
      <c r="T217" s="48" t="s">
        <v>582</v>
      </c>
      <c r="U217" s="48" t="s">
        <v>578</v>
      </c>
      <c r="V217" s="48">
        <v>41608</v>
      </c>
      <c r="W217" s="48" t="s">
        <v>571</v>
      </c>
      <c r="X217" s="48" t="s">
        <v>566</v>
      </c>
      <c r="Y217" s="48"/>
      <c r="Z217" s="48" t="s">
        <v>238</v>
      </c>
      <c r="AA217" s="48"/>
    </row>
    <row r="218" spans="19:27" x14ac:dyDescent="0.2">
      <c r="S218" s="47">
        <v>37</v>
      </c>
      <c r="T218" s="48" t="s">
        <v>582</v>
      </c>
      <c r="U218" s="48" t="s">
        <v>578</v>
      </c>
      <c r="V218" s="48">
        <v>41608</v>
      </c>
      <c r="W218" s="48" t="s">
        <v>571</v>
      </c>
      <c r="X218" s="48" t="s">
        <v>566</v>
      </c>
      <c r="Y218" s="48"/>
      <c r="Z218" s="48" t="s">
        <v>238</v>
      </c>
      <c r="AA218" s="48"/>
    </row>
    <row r="219" spans="19:27" x14ac:dyDescent="0.2">
      <c r="S219" s="47">
        <v>38</v>
      </c>
      <c r="T219" s="48" t="s">
        <v>583</v>
      </c>
      <c r="U219" s="48" t="s">
        <v>578</v>
      </c>
      <c r="V219" s="48">
        <v>40909</v>
      </c>
      <c r="W219" s="48" t="s">
        <v>571</v>
      </c>
      <c r="X219" s="48" t="s">
        <v>566</v>
      </c>
      <c r="Y219" s="48"/>
      <c r="Z219" s="48" t="s">
        <v>238</v>
      </c>
      <c r="AA219" s="48"/>
    </row>
    <row r="220" spans="19:27" x14ac:dyDescent="0.2">
      <c r="S220" s="47">
        <v>39</v>
      </c>
      <c r="T220" s="48" t="s">
        <v>584</v>
      </c>
      <c r="U220" s="48" t="s">
        <v>585</v>
      </c>
      <c r="V220" s="48">
        <v>39630</v>
      </c>
      <c r="W220" s="48" t="s">
        <v>558</v>
      </c>
      <c r="X220" s="48" t="s">
        <v>586</v>
      </c>
      <c r="Y220" s="48"/>
      <c r="Z220" s="48" t="s">
        <v>238</v>
      </c>
      <c r="AA220" s="48"/>
    </row>
    <row r="221" spans="19:27" x14ac:dyDescent="0.2">
      <c r="S221" s="47">
        <v>40</v>
      </c>
      <c r="T221" s="48" t="s">
        <v>587</v>
      </c>
      <c r="U221" s="48" t="s">
        <v>561</v>
      </c>
      <c r="V221" s="48">
        <v>41778</v>
      </c>
      <c r="W221" s="48" t="s">
        <v>588</v>
      </c>
      <c r="X221" s="48"/>
      <c r="Y221" s="48"/>
      <c r="Z221" s="48" t="s">
        <v>238</v>
      </c>
      <c r="AA221" s="48"/>
    </row>
    <row r="222" spans="19:27" x14ac:dyDescent="0.2">
      <c r="S222" s="47">
        <v>41</v>
      </c>
      <c r="T222" s="48" t="s">
        <v>589</v>
      </c>
      <c r="U222" s="48" t="s">
        <v>561</v>
      </c>
      <c r="V222" s="48">
        <v>42886</v>
      </c>
      <c r="W222" s="48" t="s">
        <v>588</v>
      </c>
      <c r="X222" s="48"/>
      <c r="Y222" s="48"/>
      <c r="Z222" s="48" t="s">
        <v>238</v>
      </c>
      <c r="AA222" s="48"/>
    </row>
    <row r="223" spans="19:27" x14ac:dyDescent="0.2">
      <c r="S223" s="47">
        <v>42</v>
      </c>
      <c r="T223" s="48" t="s">
        <v>590</v>
      </c>
      <c r="U223" s="48" t="s">
        <v>561</v>
      </c>
      <c r="V223" s="48">
        <v>42886</v>
      </c>
      <c r="W223" s="48" t="s">
        <v>591</v>
      </c>
      <c r="X223" s="48"/>
      <c r="Y223" s="48"/>
      <c r="Z223" s="48" t="s">
        <v>238</v>
      </c>
      <c r="AA223" s="48"/>
    </row>
    <row r="224" spans="19:27" x14ac:dyDescent="0.2">
      <c r="S224" s="47">
        <v>43</v>
      </c>
      <c r="T224" s="48" t="s">
        <v>592</v>
      </c>
      <c r="U224" s="48" t="s">
        <v>585</v>
      </c>
      <c r="V224" s="48">
        <v>39933</v>
      </c>
      <c r="W224" s="48" t="s">
        <v>559</v>
      </c>
      <c r="X224" s="48"/>
      <c r="Y224" s="48"/>
      <c r="Z224" s="48" t="s">
        <v>238</v>
      </c>
      <c r="AA224" s="48"/>
    </row>
    <row r="225" spans="19:27" x14ac:dyDescent="0.2">
      <c r="S225" s="47">
        <v>44</v>
      </c>
      <c r="T225" s="48" t="s">
        <v>592</v>
      </c>
      <c r="U225" s="48" t="s">
        <v>585</v>
      </c>
      <c r="V225" s="48">
        <v>39385</v>
      </c>
      <c r="W225" s="48" t="s">
        <v>559</v>
      </c>
      <c r="X225" s="48"/>
      <c r="Y225" s="48"/>
      <c r="Z225" s="48" t="s">
        <v>238</v>
      </c>
      <c r="AA225" s="48"/>
    </row>
    <row r="226" spans="19:27" x14ac:dyDescent="0.2">
      <c r="S226" s="47">
        <v>45</v>
      </c>
      <c r="T226" s="48" t="s">
        <v>592</v>
      </c>
      <c r="U226" s="48" t="s">
        <v>585</v>
      </c>
      <c r="V226" s="48">
        <v>40908</v>
      </c>
      <c r="W226" s="48" t="s">
        <v>559</v>
      </c>
      <c r="X226" s="48"/>
      <c r="Y226" s="48"/>
      <c r="Z226" s="48" t="s">
        <v>238</v>
      </c>
      <c r="AA226" s="48"/>
    </row>
    <row r="227" spans="19:27" x14ac:dyDescent="0.2">
      <c r="S227" s="47">
        <v>46</v>
      </c>
      <c r="T227" s="48" t="s">
        <v>593</v>
      </c>
      <c r="U227" s="48" t="s">
        <v>594</v>
      </c>
      <c r="V227" s="48">
        <v>38807</v>
      </c>
      <c r="W227" s="48">
        <v>10</v>
      </c>
      <c r="X227" s="48"/>
      <c r="Y227" s="48"/>
      <c r="Z227" s="48" t="s">
        <v>238</v>
      </c>
      <c r="AA227" s="48"/>
    </row>
    <row r="228" spans="19:27" x14ac:dyDescent="0.2">
      <c r="S228" s="47">
        <v>47</v>
      </c>
      <c r="T228" s="48" t="s">
        <v>595</v>
      </c>
      <c r="U228" s="48" t="s">
        <v>594</v>
      </c>
      <c r="V228" s="48">
        <v>38837</v>
      </c>
      <c r="W228" s="48">
        <v>10</v>
      </c>
      <c r="X228" s="48"/>
      <c r="Y228" s="48"/>
      <c r="Z228" s="48" t="s">
        <v>238</v>
      </c>
      <c r="AA228" s="48"/>
    </row>
    <row r="229" spans="19:27" x14ac:dyDescent="0.2">
      <c r="S229" s="47">
        <v>48</v>
      </c>
      <c r="T229" s="48" t="s">
        <v>596</v>
      </c>
      <c r="U229" s="48" t="s">
        <v>594</v>
      </c>
      <c r="V229" s="48">
        <v>38898</v>
      </c>
      <c r="W229" s="48">
        <v>10</v>
      </c>
      <c r="X229" s="48"/>
      <c r="Y229" s="48"/>
      <c r="Z229" s="48" t="s">
        <v>238</v>
      </c>
      <c r="AA229" s="48"/>
    </row>
    <row r="230" spans="19:27" x14ac:dyDescent="0.2">
      <c r="S230" s="47">
        <v>49</v>
      </c>
      <c r="T230" s="48" t="s">
        <v>597</v>
      </c>
      <c r="U230" s="48" t="s">
        <v>594</v>
      </c>
      <c r="V230" s="48">
        <v>38837</v>
      </c>
      <c r="W230" s="48">
        <v>10</v>
      </c>
      <c r="X230" s="48"/>
      <c r="Y230" s="48"/>
      <c r="Z230" s="48" t="s">
        <v>238</v>
      </c>
      <c r="AA230" s="48"/>
    </row>
    <row r="231" spans="19:27" x14ac:dyDescent="0.2">
      <c r="S231" s="47">
        <v>50</v>
      </c>
      <c r="T231" s="48" t="s">
        <v>598</v>
      </c>
      <c r="U231" s="48" t="s">
        <v>594</v>
      </c>
      <c r="V231" s="48">
        <v>38898</v>
      </c>
      <c r="W231" s="48">
        <v>10</v>
      </c>
      <c r="X231" s="48"/>
      <c r="Y231" s="48"/>
      <c r="Z231" s="48" t="s">
        <v>238</v>
      </c>
      <c r="AA231" s="48"/>
    </row>
    <row r="232" spans="19:27" x14ac:dyDescent="0.2">
      <c r="S232" s="47">
        <v>51</v>
      </c>
      <c r="T232" s="48" t="s">
        <v>599</v>
      </c>
      <c r="U232" s="48" t="s">
        <v>594</v>
      </c>
      <c r="V232" s="48">
        <v>40147</v>
      </c>
      <c r="W232" s="48">
        <v>10</v>
      </c>
      <c r="X232" s="48"/>
      <c r="Y232" s="48"/>
      <c r="Z232" s="48" t="s">
        <v>238</v>
      </c>
      <c r="AA232" s="48"/>
    </row>
    <row r="233" spans="19:27" x14ac:dyDescent="0.2">
      <c r="S233" s="47">
        <v>52</v>
      </c>
      <c r="T233" s="48" t="s">
        <v>600</v>
      </c>
      <c r="U233" s="48" t="s">
        <v>594</v>
      </c>
      <c r="V233" s="48">
        <v>34700</v>
      </c>
      <c r="W233" s="48">
        <v>10</v>
      </c>
      <c r="X233" s="48" t="s">
        <v>601</v>
      </c>
      <c r="Y233" s="48"/>
      <c r="Z233" s="48" t="s">
        <v>238</v>
      </c>
      <c r="AA233" s="48"/>
    </row>
    <row r="234" spans="19:27" x14ac:dyDescent="0.2">
      <c r="S234" s="47">
        <v>53</v>
      </c>
      <c r="T234" s="48" t="s">
        <v>602</v>
      </c>
      <c r="U234" s="48" t="s">
        <v>594</v>
      </c>
      <c r="V234" s="48">
        <v>38807</v>
      </c>
      <c r="W234" s="48">
        <v>10</v>
      </c>
      <c r="X234" s="48" t="s">
        <v>603</v>
      </c>
      <c r="Y234" s="48"/>
      <c r="Z234" s="48" t="s">
        <v>238</v>
      </c>
      <c r="AA234" s="48"/>
    </row>
    <row r="235" spans="19:27" x14ac:dyDescent="0.2">
      <c r="S235" s="47">
        <v>54</v>
      </c>
      <c r="T235" s="48" t="s">
        <v>604</v>
      </c>
      <c r="U235" s="48" t="s">
        <v>594</v>
      </c>
      <c r="V235" s="48">
        <v>37340</v>
      </c>
      <c r="W235" s="48">
        <v>10</v>
      </c>
      <c r="X235" s="48" t="s">
        <v>605</v>
      </c>
      <c r="Y235" s="48"/>
      <c r="Z235" s="48" t="s">
        <v>238</v>
      </c>
      <c r="AA235" s="48"/>
    </row>
    <row r="236" spans="19:27" x14ac:dyDescent="0.2">
      <c r="S236" s="47">
        <v>55</v>
      </c>
      <c r="T236" s="48" t="s">
        <v>606</v>
      </c>
      <c r="U236" s="48" t="s">
        <v>607</v>
      </c>
      <c r="V236" s="48">
        <v>39076</v>
      </c>
      <c r="W236" s="48">
        <v>10</v>
      </c>
      <c r="X236" s="48"/>
      <c r="Y236" s="48"/>
      <c r="Z236" s="48" t="s">
        <v>238</v>
      </c>
      <c r="AA236" s="48"/>
    </row>
    <row r="237" spans="19:27" x14ac:dyDescent="0.2">
      <c r="S237" s="47">
        <v>56</v>
      </c>
      <c r="T237" s="48" t="s">
        <v>608</v>
      </c>
      <c r="U237" s="48" t="s">
        <v>594</v>
      </c>
      <c r="V237" s="48">
        <v>40117</v>
      </c>
      <c r="W237" s="48">
        <v>15</v>
      </c>
      <c r="X237" s="48"/>
      <c r="Y237" s="48"/>
      <c r="Z237" s="48" t="s">
        <v>238</v>
      </c>
      <c r="AA237" s="48"/>
    </row>
    <row r="238" spans="19:27" x14ac:dyDescent="0.2">
      <c r="S238" s="47">
        <v>57</v>
      </c>
      <c r="T238" s="48" t="s">
        <v>609</v>
      </c>
      <c r="U238" s="48" t="s">
        <v>594</v>
      </c>
      <c r="V238" s="48">
        <v>39844</v>
      </c>
      <c r="W238" s="48">
        <v>10</v>
      </c>
      <c r="X238" s="48"/>
      <c r="Y238" s="48"/>
      <c r="Z238" s="48" t="s">
        <v>238</v>
      </c>
      <c r="AA238" s="48"/>
    </row>
    <row r="239" spans="19:27" x14ac:dyDescent="0.2">
      <c r="S239" s="47">
        <v>58</v>
      </c>
      <c r="T239" s="48" t="s">
        <v>610</v>
      </c>
      <c r="U239" s="48" t="s">
        <v>594</v>
      </c>
      <c r="V239" s="48">
        <v>41364</v>
      </c>
      <c r="W239" s="48">
        <v>10</v>
      </c>
      <c r="X239" s="48"/>
      <c r="Y239" s="48"/>
      <c r="Z239" s="48" t="s">
        <v>238</v>
      </c>
      <c r="AA239" s="48"/>
    </row>
    <row r="240" spans="19:27" x14ac:dyDescent="0.2">
      <c r="S240" s="47">
        <v>59</v>
      </c>
      <c r="T240" s="48" t="s">
        <v>611</v>
      </c>
      <c r="U240" s="48" t="s">
        <v>594</v>
      </c>
      <c r="V240" s="48">
        <v>41394</v>
      </c>
      <c r="W240" s="48">
        <v>10</v>
      </c>
      <c r="X240" s="48"/>
      <c r="Y240" s="48"/>
      <c r="Z240" s="48" t="s">
        <v>238</v>
      </c>
      <c r="AA240" s="48"/>
    </row>
    <row r="241" spans="19:27" x14ac:dyDescent="0.2">
      <c r="S241" s="47">
        <v>60</v>
      </c>
      <c r="T241" s="48" t="s">
        <v>612</v>
      </c>
      <c r="U241" s="48" t="s">
        <v>594</v>
      </c>
      <c r="V241" s="48">
        <v>41394</v>
      </c>
      <c r="W241" s="48">
        <v>10</v>
      </c>
      <c r="X241" s="48"/>
      <c r="Y241" s="48"/>
      <c r="Z241" s="48" t="s">
        <v>238</v>
      </c>
      <c r="AA241" s="48"/>
    </row>
    <row r="242" spans="19:27" x14ac:dyDescent="0.2">
      <c r="S242" s="47">
        <v>61</v>
      </c>
      <c r="T242" s="48" t="s">
        <v>613</v>
      </c>
      <c r="U242" s="48" t="s">
        <v>594</v>
      </c>
      <c r="V242" s="48">
        <v>41477</v>
      </c>
      <c r="W242" s="48">
        <v>10</v>
      </c>
      <c r="X242" s="48"/>
      <c r="Y242" s="48"/>
      <c r="Z242" s="48" t="s">
        <v>238</v>
      </c>
      <c r="AA242" s="48"/>
    </row>
    <row r="243" spans="19:27" x14ac:dyDescent="0.2">
      <c r="S243" s="47">
        <v>62</v>
      </c>
      <c r="T243" s="48" t="s">
        <v>614</v>
      </c>
      <c r="U243" s="48" t="s">
        <v>594</v>
      </c>
      <c r="V243" s="48">
        <v>41477</v>
      </c>
      <c r="W243" s="48">
        <v>10</v>
      </c>
      <c r="X243" s="48"/>
      <c r="Y243" s="48"/>
      <c r="Z243" s="48" t="s">
        <v>238</v>
      </c>
      <c r="AA243" s="48"/>
    </row>
    <row r="244" spans="19:27" x14ac:dyDescent="0.2">
      <c r="S244" s="47">
        <v>63</v>
      </c>
      <c r="T244" s="48" t="s">
        <v>615</v>
      </c>
      <c r="U244" s="48" t="s">
        <v>594</v>
      </c>
      <c r="V244" s="48">
        <v>41882</v>
      </c>
      <c r="W244" s="48">
        <v>10</v>
      </c>
      <c r="X244" s="48"/>
      <c r="Y244" s="48"/>
      <c r="Z244" s="48" t="s">
        <v>238</v>
      </c>
      <c r="AA244" s="48"/>
    </row>
    <row r="245" spans="19:27" x14ac:dyDescent="0.2">
      <c r="S245" s="47">
        <v>64</v>
      </c>
      <c r="T245" s="48" t="s">
        <v>616</v>
      </c>
      <c r="U245" s="48" t="s">
        <v>594</v>
      </c>
      <c r="V245" s="48">
        <v>42155</v>
      </c>
      <c r="W245" s="48">
        <v>10</v>
      </c>
      <c r="X245" s="48"/>
      <c r="Y245" s="48"/>
      <c r="Z245" s="48" t="s">
        <v>238</v>
      </c>
      <c r="AA245" s="48"/>
    </row>
    <row r="246" spans="19:27" x14ac:dyDescent="0.2">
      <c r="S246" s="47">
        <v>65</v>
      </c>
      <c r="T246" s="48" t="s">
        <v>617</v>
      </c>
      <c r="U246" s="48" t="s">
        <v>594</v>
      </c>
      <c r="V246" s="48">
        <v>42735</v>
      </c>
      <c r="W246" s="48">
        <v>10</v>
      </c>
      <c r="X246" s="48"/>
      <c r="Y246" s="48"/>
      <c r="Z246" s="48" t="s">
        <v>238</v>
      </c>
      <c r="AA246" s="48"/>
    </row>
    <row r="247" spans="19:27" x14ac:dyDescent="0.2">
      <c r="S247" s="47">
        <v>66</v>
      </c>
      <c r="T247" s="48" t="s">
        <v>618</v>
      </c>
      <c r="U247" s="48" t="s">
        <v>594</v>
      </c>
      <c r="V247" s="48">
        <v>42216</v>
      </c>
      <c r="W247" s="48">
        <v>10</v>
      </c>
      <c r="X247" s="48"/>
      <c r="Y247" s="48"/>
      <c r="Z247" s="48" t="s">
        <v>238</v>
      </c>
      <c r="AA247" s="48"/>
    </row>
    <row r="248" spans="19:27" x14ac:dyDescent="0.2">
      <c r="S248" s="47">
        <v>67</v>
      </c>
      <c r="T248" s="48" t="s">
        <v>619</v>
      </c>
      <c r="U248" s="48" t="s">
        <v>594</v>
      </c>
      <c r="V248" s="48">
        <v>42277</v>
      </c>
      <c r="W248" s="48">
        <v>10</v>
      </c>
      <c r="X248" s="48"/>
      <c r="Y248" s="48"/>
      <c r="Z248" s="48" t="s">
        <v>238</v>
      </c>
      <c r="AA248" s="48"/>
    </row>
    <row r="249" spans="19:27" x14ac:dyDescent="0.2">
      <c r="S249" s="47">
        <v>68</v>
      </c>
      <c r="T249" s="48" t="s">
        <v>620</v>
      </c>
      <c r="U249" s="48" t="s">
        <v>594</v>
      </c>
      <c r="V249" s="48">
        <v>42277</v>
      </c>
      <c r="W249" s="48">
        <v>10</v>
      </c>
      <c r="X249" s="48"/>
      <c r="Y249" s="48"/>
      <c r="Z249" s="48" t="s">
        <v>238</v>
      </c>
      <c r="AA249" s="48"/>
    </row>
    <row r="250" spans="19:27" x14ac:dyDescent="0.2">
      <c r="S250" s="47">
        <v>69</v>
      </c>
      <c r="T250" s="48" t="s">
        <v>621</v>
      </c>
      <c r="U250" s="48" t="s">
        <v>594</v>
      </c>
      <c r="V250" s="48">
        <v>43039</v>
      </c>
      <c r="W250" s="48">
        <v>10</v>
      </c>
      <c r="X250" s="48"/>
      <c r="Y250" s="48"/>
      <c r="Z250" s="48" t="s">
        <v>238</v>
      </c>
      <c r="AA250" s="48"/>
    </row>
    <row r="251" spans="19:27" x14ac:dyDescent="0.2">
      <c r="S251" s="47">
        <v>70</v>
      </c>
      <c r="T251" s="48" t="s">
        <v>622</v>
      </c>
      <c r="U251" s="48" t="s">
        <v>594</v>
      </c>
      <c r="V251" s="48">
        <v>42674</v>
      </c>
      <c r="W251" s="48">
        <v>10</v>
      </c>
      <c r="X251" s="48"/>
      <c r="Y251" s="48"/>
      <c r="Z251" s="48" t="s">
        <v>238</v>
      </c>
      <c r="AA251" s="48"/>
    </row>
    <row r="252" spans="19:27" x14ac:dyDescent="0.2">
      <c r="S252" s="47">
        <v>71</v>
      </c>
      <c r="T252" s="48" t="s">
        <v>623</v>
      </c>
      <c r="U252" s="48" t="s">
        <v>594</v>
      </c>
      <c r="V252" s="48">
        <v>42735</v>
      </c>
      <c r="W252" s="48">
        <v>10</v>
      </c>
      <c r="X252" s="48"/>
      <c r="Y252" s="48"/>
      <c r="Z252" s="48" t="s">
        <v>238</v>
      </c>
      <c r="AA252" s="48"/>
    </row>
    <row r="253" spans="19:27" x14ac:dyDescent="0.2">
      <c r="S253" s="47">
        <v>72</v>
      </c>
      <c r="T253" s="48" t="s">
        <v>624</v>
      </c>
      <c r="U253" s="48" t="s">
        <v>594</v>
      </c>
      <c r="V253" s="48">
        <v>42886</v>
      </c>
      <c r="W253" s="48">
        <v>10</v>
      </c>
      <c r="X253" s="48"/>
      <c r="Y253" s="48"/>
      <c r="Z253" s="48" t="s">
        <v>238</v>
      </c>
      <c r="AA253" s="48"/>
    </row>
    <row r="254" spans="19:27" x14ac:dyDescent="0.2">
      <c r="S254" s="47">
        <v>73</v>
      </c>
      <c r="T254" s="48" t="s">
        <v>625</v>
      </c>
      <c r="U254" s="48" t="s">
        <v>594</v>
      </c>
      <c r="V254" s="48">
        <v>42735</v>
      </c>
      <c r="W254" s="48">
        <v>10</v>
      </c>
      <c r="X254" s="48"/>
      <c r="Y254" s="48"/>
      <c r="Z254" s="48" t="s">
        <v>238</v>
      </c>
      <c r="AA254" s="48"/>
    </row>
    <row r="255" spans="19:27" x14ac:dyDescent="0.2">
      <c r="S255" s="47">
        <v>74</v>
      </c>
      <c r="T255" s="48" t="s">
        <v>626</v>
      </c>
      <c r="U255" s="48" t="s">
        <v>594</v>
      </c>
      <c r="V255" s="48">
        <v>33573</v>
      </c>
      <c r="W255" s="48">
        <v>10</v>
      </c>
      <c r="X255" s="48" t="s">
        <v>627</v>
      </c>
      <c r="Y255" s="48"/>
      <c r="Z255" s="48" t="s">
        <v>238</v>
      </c>
      <c r="AA255" s="48"/>
    </row>
    <row r="256" spans="19:27" x14ac:dyDescent="0.2">
      <c r="S256" s="47">
        <v>75</v>
      </c>
      <c r="T256" s="48" t="s">
        <v>628</v>
      </c>
      <c r="U256" s="48" t="s">
        <v>594</v>
      </c>
      <c r="V256" s="48">
        <v>33573</v>
      </c>
      <c r="W256" s="48">
        <v>10</v>
      </c>
      <c r="X256" s="48" t="s">
        <v>629</v>
      </c>
      <c r="Y256" s="48"/>
      <c r="Z256" s="48" t="s">
        <v>238</v>
      </c>
      <c r="AA256" s="48"/>
    </row>
    <row r="257" spans="19:27" x14ac:dyDescent="0.2">
      <c r="S257" s="47">
        <v>76</v>
      </c>
      <c r="T257" s="48" t="s">
        <v>630</v>
      </c>
      <c r="U257" s="48" t="s">
        <v>594</v>
      </c>
      <c r="V257" s="48">
        <v>33573</v>
      </c>
      <c r="W257" s="48">
        <v>10</v>
      </c>
      <c r="X257" s="48" t="s">
        <v>631</v>
      </c>
      <c r="Y257" s="48"/>
      <c r="Z257" s="48" t="s">
        <v>238</v>
      </c>
      <c r="AA257" s="48"/>
    </row>
    <row r="258" spans="19:27" x14ac:dyDescent="0.2">
      <c r="S258" s="47">
        <v>77</v>
      </c>
      <c r="T258" s="48" t="s">
        <v>632</v>
      </c>
      <c r="U258" s="48" t="s">
        <v>594</v>
      </c>
      <c r="V258" s="48">
        <v>33573</v>
      </c>
      <c r="W258" s="48">
        <v>10</v>
      </c>
      <c r="X258" s="48" t="s">
        <v>633</v>
      </c>
      <c r="Y258" s="48"/>
      <c r="Z258" s="48" t="s">
        <v>238</v>
      </c>
      <c r="AA258" s="48"/>
    </row>
    <row r="259" spans="19:27" x14ac:dyDescent="0.2">
      <c r="S259" s="47">
        <v>78</v>
      </c>
      <c r="T259" s="48" t="s">
        <v>634</v>
      </c>
      <c r="U259" s="48" t="s">
        <v>594</v>
      </c>
      <c r="V259" s="48">
        <v>39916</v>
      </c>
      <c r="W259" s="48">
        <v>10</v>
      </c>
      <c r="X259" s="48" t="s">
        <v>635</v>
      </c>
      <c r="Y259" s="48"/>
      <c r="Z259" s="48" t="s">
        <v>238</v>
      </c>
      <c r="AA259" s="48"/>
    </row>
    <row r="260" spans="19:27" x14ac:dyDescent="0.2">
      <c r="S260" s="47">
        <v>79</v>
      </c>
      <c r="T260" s="48" t="s">
        <v>636</v>
      </c>
      <c r="U260" s="48" t="s">
        <v>594</v>
      </c>
      <c r="V260" s="48">
        <v>39660</v>
      </c>
      <c r="W260" s="48">
        <v>20</v>
      </c>
      <c r="X260" s="48"/>
      <c r="Y260" s="48"/>
      <c r="Z260" s="48" t="s">
        <v>238</v>
      </c>
      <c r="AA260" s="48"/>
    </row>
    <row r="261" spans="19:27" x14ac:dyDescent="0.2">
      <c r="S261" s="47">
        <v>80</v>
      </c>
      <c r="T261" s="48" t="s">
        <v>637</v>
      </c>
      <c r="U261" s="48" t="s">
        <v>594</v>
      </c>
      <c r="V261" s="48">
        <v>39660</v>
      </c>
      <c r="W261" s="48">
        <v>20</v>
      </c>
      <c r="X261" s="48"/>
      <c r="Y261" s="48"/>
      <c r="Z261" s="48" t="s">
        <v>238</v>
      </c>
      <c r="AA261" s="48"/>
    </row>
    <row r="262" spans="19:27" x14ac:dyDescent="0.2">
      <c r="S262" s="47">
        <v>81</v>
      </c>
      <c r="T262" s="48" t="s">
        <v>638</v>
      </c>
      <c r="U262" s="48" t="s">
        <v>594</v>
      </c>
      <c r="V262" s="48">
        <v>39916</v>
      </c>
      <c r="W262" s="48">
        <v>20</v>
      </c>
      <c r="X262" s="48"/>
      <c r="Y262" s="48"/>
      <c r="Z262" s="48" t="s">
        <v>238</v>
      </c>
      <c r="AA262" s="48"/>
    </row>
    <row r="263" spans="19:27" x14ac:dyDescent="0.2">
      <c r="S263" s="47">
        <v>82</v>
      </c>
      <c r="T263" s="48" t="s">
        <v>639</v>
      </c>
      <c r="U263" s="48" t="s">
        <v>594</v>
      </c>
      <c r="V263" s="48">
        <v>43159</v>
      </c>
      <c r="W263" s="48">
        <v>10</v>
      </c>
      <c r="X263" s="48"/>
      <c r="Y263" s="48"/>
      <c r="Z263" s="48" t="s">
        <v>238</v>
      </c>
      <c r="AA263" s="48"/>
    </row>
    <row r="264" spans="19:27" x14ac:dyDescent="0.2">
      <c r="S264" s="47">
        <v>83</v>
      </c>
      <c r="T264" s="48" t="s">
        <v>640</v>
      </c>
      <c r="U264" s="48" t="s">
        <v>594</v>
      </c>
      <c r="V264" s="48">
        <v>43616</v>
      </c>
      <c r="W264" s="48">
        <v>20</v>
      </c>
      <c r="X264" s="48"/>
      <c r="Y264" s="48"/>
      <c r="Z264" s="48" t="s">
        <v>238</v>
      </c>
      <c r="AA264" s="48"/>
    </row>
    <row r="265" spans="19:27" x14ac:dyDescent="0.2">
      <c r="S265" s="47">
        <v>84</v>
      </c>
      <c r="T265" s="48" t="s">
        <v>641</v>
      </c>
      <c r="U265" s="48" t="s">
        <v>642</v>
      </c>
      <c r="V265" s="48">
        <v>25903</v>
      </c>
      <c r="W265" s="48">
        <v>25</v>
      </c>
      <c r="X265" s="48" t="s">
        <v>643</v>
      </c>
      <c r="Y265" s="48"/>
      <c r="Z265" s="48" t="s">
        <v>238</v>
      </c>
      <c r="AA265" s="48"/>
    </row>
    <row r="266" spans="19:27" x14ac:dyDescent="0.2">
      <c r="S266" s="47">
        <v>85</v>
      </c>
      <c r="T266" s="48" t="s">
        <v>644</v>
      </c>
      <c r="U266" s="48" t="s">
        <v>642</v>
      </c>
      <c r="V266" s="48">
        <v>30317</v>
      </c>
      <c r="W266" s="48">
        <v>25</v>
      </c>
      <c r="X266" s="48" t="s">
        <v>645</v>
      </c>
      <c r="Y266" s="48"/>
      <c r="Z266" s="48" t="s">
        <v>238</v>
      </c>
      <c r="AA266" s="48"/>
    </row>
    <row r="267" spans="19:27" x14ac:dyDescent="0.2">
      <c r="S267" s="47">
        <v>86</v>
      </c>
      <c r="T267" s="48" t="s">
        <v>646</v>
      </c>
      <c r="U267" s="48" t="s">
        <v>647</v>
      </c>
      <c r="V267" s="48">
        <v>26634</v>
      </c>
      <c r="W267" s="48">
        <v>25</v>
      </c>
      <c r="X267" s="48" t="s">
        <v>648</v>
      </c>
      <c r="Y267" s="48"/>
      <c r="Z267" s="48" t="s">
        <v>238</v>
      </c>
      <c r="AA267" s="48"/>
    </row>
    <row r="268" spans="19:27" x14ac:dyDescent="0.2">
      <c r="S268" s="47">
        <v>87</v>
      </c>
      <c r="T268" s="48" t="s">
        <v>649</v>
      </c>
      <c r="U268" s="48" t="s">
        <v>647</v>
      </c>
      <c r="V268" s="48">
        <v>26634</v>
      </c>
      <c r="W268" s="48">
        <v>25</v>
      </c>
      <c r="X268" s="48" t="s">
        <v>650</v>
      </c>
      <c r="Y268" s="48"/>
      <c r="Z268" s="48" t="s">
        <v>238</v>
      </c>
      <c r="AA268" s="48"/>
    </row>
    <row r="269" spans="19:27" x14ac:dyDescent="0.2">
      <c r="S269" s="47">
        <v>88</v>
      </c>
      <c r="T269" s="48" t="s">
        <v>651</v>
      </c>
      <c r="U269" s="48" t="s">
        <v>642</v>
      </c>
      <c r="V269" s="48">
        <v>31382</v>
      </c>
      <c r="W269" s="48">
        <v>25</v>
      </c>
      <c r="X269" s="48" t="s">
        <v>652</v>
      </c>
      <c r="Y269" s="48"/>
      <c r="Z269" s="48" t="s">
        <v>238</v>
      </c>
      <c r="AA269" s="48"/>
    </row>
    <row r="270" spans="19:27" x14ac:dyDescent="0.2">
      <c r="S270" s="47">
        <v>89</v>
      </c>
      <c r="T270" s="48" t="s">
        <v>653</v>
      </c>
      <c r="U270" s="48" t="s">
        <v>642</v>
      </c>
      <c r="V270" s="48">
        <v>37855</v>
      </c>
      <c r="W270" s="48">
        <v>25</v>
      </c>
      <c r="X270" s="48"/>
      <c r="Y270" s="48"/>
      <c r="Z270" s="48" t="s">
        <v>238</v>
      </c>
      <c r="AA270" s="48"/>
    </row>
    <row r="271" spans="19:27" x14ac:dyDescent="0.2">
      <c r="S271" s="47">
        <v>90</v>
      </c>
      <c r="T271" s="48" t="s">
        <v>654</v>
      </c>
      <c r="U271" s="48" t="s">
        <v>642</v>
      </c>
      <c r="V271" s="48">
        <v>18323</v>
      </c>
      <c r="W271" s="48" t="s">
        <v>655</v>
      </c>
      <c r="X271" s="48"/>
      <c r="Y271" s="48"/>
      <c r="Z271" s="48" t="s">
        <v>238</v>
      </c>
      <c r="AA271" s="48"/>
    </row>
    <row r="272" spans="19:27" x14ac:dyDescent="0.2">
      <c r="S272" s="47">
        <v>91</v>
      </c>
      <c r="T272" s="48" t="s">
        <v>656</v>
      </c>
      <c r="U272" s="48" t="s">
        <v>642</v>
      </c>
      <c r="V272" s="48">
        <v>19633</v>
      </c>
      <c r="W272" s="48">
        <v>25</v>
      </c>
      <c r="X272" s="48" t="s">
        <v>657</v>
      </c>
      <c r="Y272" s="48"/>
      <c r="Z272" s="48" t="s">
        <v>238</v>
      </c>
      <c r="AA272" s="48"/>
    </row>
    <row r="273" spans="19:27" x14ac:dyDescent="0.2">
      <c r="S273" s="47">
        <v>92</v>
      </c>
      <c r="T273" s="48" t="s">
        <v>658</v>
      </c>
      <c r="U273" s="48" t="s">
        <v>659</v>
      </c>
      <c r="V273" s="48">
        <v>27061</v>
      </c>
      <c r="W273" s="48">
        <v>25</v>
      </c>
      <c r="X273" s="48" t="s">
        <v>660</v>
      </c>
      <c r="Y273" s="48"/>
      <c r="Z273" s="48" t="s">
        <v>238</v>
      </c>
      <c r="AA273" s="48"/>
    </row>
    <row r="274" spans="19:27" x14ac:dyDescent="0.2">
      <c r="S274" s="47">
        <v>93</v>
      </c>
      <c r="T274" s="48" t="s">
        <v>661</v>
      </c>
      <c r="U274" s="48" t="s">
        <v>659</v>
      </c>
      <c r="V274" s="48">
        <v>27061</v>
      </c>
      <c r="W274" s="48">
        <v>25</v>
      </c>
      <c r="X274" s="48" t="s">
        <v>662</v>
      </c>
      <c r="Y274" s="48"/>
      <c r="Z274" s="48" t="s">
        <v>238</v>
      </c>
      <c r="AA274" s="48"/>
    </row>
    <row r="275" spans="19:27" x14ac:dyDescent="0.2">
      <c r="S275" s="47">
        <v>94</v>
      </c>
      <c r="T275" s="48" t="s">
        <v>663</v>
      </c>
      <c r="U275" s="48" t="s">
        <v>659</v>
      </c>
      <c r="V275" s="48">
        <v>29342</v>
      </c>
      <c r="W275" s="48">
        <v>25</v>
      </c>
      <c r="X275" s="48" t="s">
        <v>664</v>
      </c>
      <c r="Y275" s="48"/>
      <c r="Z275" s="48" t="s">
        <v>238</v>
      </c>
      <c r="AA275" s="48"/>
    </row>
    <row r="276" spans="19:27" x14ac:dyDescent="0.2">
      <c r="S276" s="47">
        <v>95</v>
      </c>
      <c r="T276" s="48" t="s">
        <v>665</v>
      </c>
      <c r="U276" s="48" t="s">
        <v>666</v>
      </c>
      <c r="V276" s="48">
        <v>32174</v>
      </c>
      <c r="W276" s="48">
        <v>25</v>
      </c>
      <c r="X276" s="48" t="s">
        <v>667</v>
      </c>
      <c r="Y276" s="48"/>
      <c r="Z276" s="48" t="s">
        <v>238</v>
      </c>
      <c r="AA276" s="48"/>
    </row>
    <row r="277" spans="19:27" x14ac:dyDescent="0.2">
      <c r="S277" s="47">
        <v>96</v>
      </c>
      <c r="T277" s="48" t="s">
        <v>668</v>
      </c>
      <c r="U277" s="48" t="s">
        <v>666</v>
      </c>
      <c r="V277" s="48">
        <v>40269</v>
      </c>
      <c r="W277" s="48">
        <v>25</v>
      </c>
      <c r="X277" s="48"/>
      <c r="Y277" s="48"/>
      <c r="Z277" s="48" t="s">
        <v>238</v>
      </c>
      <c r="AA277" s="48"/>
    </row>
    <row r="278" spans="19:27" x14ac:dyDescent="0.2">
      <c r="S278" s="47">
        <v>97</v>
      </c>
      <c r="T278" s="48" t="s">
        <v>669</v>
      </c>
      <c r="U278" s="48" t="s">
        <v>659</v>
      </c>
      <c r="V278" s="48">
        <v>27515</v>
      </c>
      <c r="W278" s="48">
        <v>25</v>
      </c>
      <c r="X278" s="48" t="s">
        <v>670</v>
      </c>
      <c r="Y278" s="48"/>
      <c r="Z278" s="48" t="s">
        <v>238</v>
      </c>
      <c r="AA278" s="48"/>
    </row>
    <row r="279" spans="19:27" x14ac:dyDescent="0.2">
      <c r="S279" s="47">
        <v>98</v>
      </c>
      <c r="T279" s="48" t="s">
        <v>671</v>
      </c>
      <c r="U279" s="48" t="s">
        <v>659</v>
      </c>
      <c r="V279" s="48">
        <v>28825</v>
      </c>
      <c r="W279" s="48">
        <v>25</v>
      </c>
      <c r="X279" s="48" t="s">
        <v>672</v>
      </c>
      <c r="Y279" s="48"/>
      <c r="Z279" s="48" t="s">
        <v>238</v>
      </c>
      <c r="AA279" s="48"/>
    </row>
    <row r="280" spans="19:27" x14ac:dyDescent="0.2">
      <c r="S280" s="47">
        <v>99</v>
      </c>
      <c r="T280" s="48" t="s">
        <v>673</v>
      </c>
      <c r="U280" s="48" t="s">
        <v>674</v>
      </c>
      <c r="V280" s="48">
        <v>32349</v>
      </c>
      <c r="W280" s="48">
        <v>25</v>
      </c>
      <c r="X280" s="48" t="s">
        <v>675</v>
      </c>
      <c r="Y280" s="48"/>
      <c r="Z280" s="48" t="s">
        <v>238</v>
      </c>
      <c r="AA280" s="48"/>
    </row>
    <row r="281" spans="19:27" x14ac:dyDescent="0.2">
      <c r="S281" s="47">
        <v>100</v>
      </c>
      <c r="T281" s="48" t="s">
        <v>676</v>
      </c>
      <c r="U281" s="48" t="s">
        <v>677</v>
      </c>
      <c r="V281" s="48">
        <v>31048</v>
      </c>
      <c r="W281" s="48">
        <v>25</v>
      </c>
      <c r="X281" s="48" t="s">
        <v>678</v>
      </c>
      <c r="Y281" s="48"/>
      <c r="Z281" s="48" t="s">
        <v>238</v>
      </c>
      <c r="AA281" s="48"/>
    </row>
    <row r="282" spans="19:27" x14ac:dyDescent="0.2">
      <c r="S282" s="47">
        <v>101</v>
      </c>
      <c r="T282" s="48" t="s">
        <v>679</v>
      </c>
      <c r="U282" s="48" t="s">
        <v>666</v>
      </c>
      <c r="V282" s="48">
        <v>32295</v>
      </c>
      <c r="W282" s="48">
        <v>25</v>
      </c>
      <c r="X282" s="48" t="s">
        <v>680</v>
      </c>
      <c r="Y282" s="48"/>
      <c r="Z282" s="48" t="s">
        <v>238</v>
      </c>
      <c r="AA282" s="48"/>
    </row>
    <row r="283" spans="19:27" x14ac:dyDescent="0.2">
      <c r="S283" s="47">
        <v>102</v>
      </c>
      <c r="T283" s="48" t="s">
        <v>681</v>
      </c>
      <c r="U283" s="48" t="s">
        <v>666</v>
      </c>
      <c r="V283" s="48">
        <v>40269</v>
      </c>
      <c r="W283" s="48">
        <v>25</v>
      </c>
      <c r="X283" s="48"/>
      <c r="Y283" s="48"/>
      <c r="Z283" s="48" t="s">
        <v>238</v>
      </c>
      <c r="AA283" s="48"/>
    </row>
    <row r="284" spans="19:27" x14ac:dyDescent="0.2">
      <c r="S284" s="47">
        <v>103</v>
      </c>
      <c r="T284" s="48" t="s">
        <v>682</v>
      </c>
      <c r="U284" s="48" t="s">
        <v>683</v>
      </c>
      <c r="V284" s="48">
        <v>32813</v>
      </c>
      <c r="W284" s="48">
        <v>10</v>
      </c>
      <c r="X284" s="48" t="s">
        <v>684</v>
      </c>
      <c r="Y284" s="48"/>
      <c r="Z284" s="48" t="s">
        <v>238</v>
      </c>
      <c r="AA284" s="48"/>
    </row>
    <row r="285" spans="19:27" x14ac:dyDescent="0.2">
      <c r="S285" s="47">
        <v>104</v>
      </c>
      <c r="T285" s="48" t="s">
        <v>685</v>
      </c>
      <c r="U285" s="48" t="s">
        <v>683</v>
      </c>
      <c r="V285" s="48">
        <v>32813</v>
      </c>
      <c r="W285" s="48">
        <v>10</v>
      </c>
      <c r="X285" s="48" t="s">
        <v>686</v>
      </c>
      <c r="Y285" s="48"/>
      <c r="Z285" s="48" t="s">
        <v>238</v>
      </c>
      <c r="AA285" s="48"/>
    </row>
    <row r="286" spans="19:27" x14ac:dyDescent="0.2">
      <c r="S286" s="47">
        <v>105</v>
      </c>
      <c r="T286" s="48" t="s">
        <v>687</v>
      </c>
      <c r="U286" s="48" t="s">
        <v>683</v>
      </c>
      <c r="V286" s="48">
        <v>42736</v>
      </c>
      <c r="W286" s="48">
        <v>10</v>
      </c>
      <c r="X286" s="48"/>
      <c r="Y286" s="48"/>
      <c r="Z286" s="48" t="s">
        <v>238</v>
      </c>
      <c r="AA286" s="48"/>
    </row>
    <row r="287" spans="19:27" x14ac:dyDescent="0.2">
      <c r="S287" s="47">
        <v>106</v>
      </c>
      <c r="T287" s="48" t="s">
        <v>688</v>
      </c>
      <c r="U287" s="48" t="s">
        <v>607</v>
      </c>
      <c r="V287" s="48">
        <v>39600</v>
      </c>
      <c r="W287" s="48">
        <v>15</v>
      </c>
      <c r="X287" s="48"/>
      <c r="Y287" s="48"/>
      <c r="Z287" s="48" t="s">
        <v>238</v>
      </c>
      <c r="AA287" s="48"/>
    </row>
    <row r="288" spans="19:27" x14ac:dyDescent="0.2">
      <c r="S288" s="47">
        <v>107</v>
      </c>
      <c r="T288" s="48" t="s">
        <v>689</v>
      </c>
      <c r="U288" s="48" t="s">
        <v>607</v>
      </c>
      <c r="V288" s="48">
        <v>41061</v>
      </c>
      <c r="W288" s="48">
        <v>15</v>
      </c>
      <c r="X288" s="48"/>
      <c r="Y288" s="48"/>
      <c r="Z288" s="48" t="s">
        <v>238</v>
      </c>
      <c r="AA288" s="48"/>
    </row>
    <row r="289" spans="19:27" x14ac:dyDescent="0.2">
      <c r="S289" s="47">
        <v>108</v>
      </c>
      <c r="T289" s="48" t="s">
        <v>690</v>
      </c>
      <c r="U289" s="48" t="s">
        <v>691</v>
      </c>
      <c r="V289" s="48">
        <v>41153</v>
      </c>
      <c r="W289" s="48">
        <v>10</v>
      </c>
      <c r="X289" s="48"/>
      <c r="Y289" s="48"/>
      <c r="Z289" s="48" t="s">
        <v>238</v>
      </c>
      <c r="AA289" s="48"/>
    </row>
    <row r="290" spans="19:27" x14ac:dyDescent="0.2">
      <c r="S290" s="47">
        <v>109</v>
      </c>
      <c r="T290" s="48" t="s">
        <v>692</v>
      </c>
      <c r="U290" s="48" t="s">
        <v>693</v>
      </c>
      <c r="V290" s="48">
        <v>42490</v>
      </c>
      <c r="W290" s="48">
        <v>10</v>
      </c>
      <c r="X290" s="48"/>
      <c r="Y290" s="48"/>
      <c r="Z290" s="48" t="s">
        <v>238</v>
      </c>
      <c r="AA290" s="48"/>
    </row>
    <row r="291" spans="19:27" x14ac:dyDescent="0.2">
      <c r="S291" s="47">
        <v>110</v>
      </c>
      <c r="T291" s="48" t="s">
        <v>694</v>
      </c>
      <c r="U291" s="48" t="s">
        <v>691</v>
      </c>
      <c r="V291" s="48">
        <v>32509</v>
      </c>
      <c r="W291" s="48">
        <v>10</v>
      </c>
      <c r="X291" s="48" t="s">
        <v>695</v>
      </c>
      <c r="Y291" s="48"/>
      <c r="Z291" s="48" t="s">
        <v>238</v>
      </c>
      <c r="AA291" s="48"/>
    </row>
    <row r="292" spans="19:27" x14ac:dyDescent="0.2">
      <c r="S292" s="47">
        <v>111</v>
      </c>
      <c r="T292" s="48" t="s">
        <v>696</v>
      </c>
      <c r="U292" s="48" t="s">
        <v>691</v>
      </c>
      <c r="V292" s="48">
        <v>32509</v>
      </c>
      <c r="W292" s="48">
        <v>10</v>
      </c>
      <c r="X292" s="48" t="s">
        <v>697</v>
      </c>
      <c r="Y292" s="48"/>
      <c r="Z292" s="48" t="s">
        <v>238</v>
      </c>
      <c r="AA292" s="48"/>
    </row>
    <row r="293" spans="19:27" x14ac:dyDescent="0.2">
      <c r="S293" s="47">
        <v>112</v>
      </c>
      <c r="T293" s="48" t="s">
        <v>698</v>
      </c>
      <c r="U293" s="48" t="s">
        <v>691</v>
      </c>
      <c r="V293" s="48">
        <v>31229</v>
      </c>
      <c r="W293" s="48">
        <v>10</v>
      </c>
      <c r="X293" s="48" t="s">
        <v>699</v>
      </c>
      <c r="Y293" s="48"/>
      <c r="Z293" s="48" t="s">
        <v>238</v>
      </c>
      <c r="AA293" s="48"/>
    </row>
    <row r="294" spans="19:27" x14ac:dyDescent="0.2">
      <c r="S294" s="47">
        <v>113</v>
      </c>
      <c r="T294" s="48" t="s">
        <v>700</v>
      </c>
      <c r="U294" s="48" t="s">
        <v>691</v>
      </c>
      <c r="V294" s="48">
        <v>31229</v>
      </c>
      <c r="W294" s="48">
        <v>10</v>
      </c>
      <c r="X294" s="48" t="s">
        <v>701</v>
      </c>
      <c r="Y294" s="48"/>
      <c r="Z294" s="48" t="s">
        <v>238</v>
      </c>
      <c r="AA294" s="48"/>
    </row>
    <row r="295" spans="19:27" x14ac:dyDescent="0.2">
      <c r="S295" s="47">
        <v>114</v>
      </c>
      <c r="T295" s="48" t="s">
        <v>702</v>
      </c>
      <c r="U295" s="48" t="s">
        <v>691</v>
      </c>
      <c r="V295" s="48">
        <v>33451</v>
      </c>
      <c r="W295" s="48">
        <v>10</v>
      </c>
      <c r="X295" s="48" t="s">
        <v>703</v>
      </c>
      <c r="Y295" s="48"/>
      <c r="Z295" s="48" t="s">
        <v>238</v>
      </c>
      <c r="AA295" s="48"/>
    </row>
    <row r="296" spans="19:27" x14ac:dyDescent="0.2">
      <c r="S296" s="47">
        <v>115</v>
      </c>
      <c r="T296" s="48" t="s">
        <v>704</v>
      </c>
      <c r="U296" s="48" t="s">
        <v>705</v>
      </c>
      <c r="V296" s="48">
        <v>40391</v>
      </c>
      <c r="W296" s="48">
        <v>20</v>
      </c>
      <c r="X296" s="48"/>
      <c r="Y296" s="48"/>
      <c r="Z296" s="48" t="s">
        <v>249</v>
      </c>
      <c r="AA296" s="48"/>
    </row>
    <row r="297" spans="19:27" x14ac:dyDescent="0.2">
      <c r="S297" s="47">
        <v>116</v>
      </c>
      <c r="T297" s="48" t="s">
        <v>706</v>
      </c>
      <c r="U297" s="48" t="s">
        <v>705</v>
      </c>
      <c r="V297" s="48">
        <v>40756</v>
      </c>
      <c r="W297" s="48">
        <v>20</v>
      </c>
      <c r="X297" s="48"/>
      <c r="Y297" s="48"/>
      <c r="Z297" s="48" t="s">
        <v>249</v>
      </c>
      <c r="AA297" s="48"/>
    </row>
    <row r="298" spans="19:27" x14ac:dyDescent="0.2">
      <c r="S298" s="47">
        <v>117</v>
      </c>
      <c r="T298" s="48" t="s">
        <v>707</v>
      </c>
      <c r="U298" s="48" t="s">
        <v>691</v>
      </c>
      <c r="V298" s="48">
        <v>40805</v>
      </c>
      <c r="W298" s="48">
        <v>10</v>
      </c>
      <c r="X298" s="48"/>
      <c r="Y298" s="48"/>
      <c r="Z298" s="48" t="s">
        <v>238</v>
      </c>
      <c r="AA298" s="48"/>
    </row>
    <row r="299" spans="19:27" x14ac:dyDescent="0.2">
      <c r="S299" s="47">
        <v>118</v>
      </c>
      <c r="T299" s="48" t="s">
        <v>708</v>
      </c>
      <c r="U299" s="48" t="s">
        <v>691</v>
      </c>
      <c r="V299" s="48">
        <v>42217</v>
      </c>
      <c r="W299" s="48">
        <v>10</v>
      </c>
      <c r="X299" s="48"/>
      <c r="Y299" s="48"/>
      <c r="Z299" s="48" t="s">
        <v>238</v>
      </c>
      <c r="AA299" s="48"/>
    </row>
    <row r="300" spans="19:27" x14ac:dyDescent="0.2">
      <c r="S300" s="47">
        <v>119</v>
      </c>
      <c r="T300" s="48" t="s">
        <v>709</v>
      </c>
      <c r="U300" s="48" t="s">
        <v>691</v>
      </c>
      <c r="V300" s="48">
        <v>42644</v>
      </c>
      <c r="W300" s="48">
        <v>10</v>
      </c>
      <c r="X300" s="48"/>
      <c r="Y300" s="48"/>
      <c r="Z300" s="48" t="s">
        <v>238</v>
      </c>
      <c r="AA300" s="48"/>
    </row>
    <row r="301" spans="19:27" x14ac:dyDescent="0.2">
      <c r="S301" s="47">
        <v>120</v>
      </c>
      <c r="T301" s="48" t="s">
        <v>710</v>
      </c>
      <c r="U301" s="48" t="s">
        <v>691</v>
      </c>
      <c r="V301" s="48">
        <v>42795</v>
      </c>
      <c r="W301" s="48">
        <v>10</v>
      </c>
      <c r="X301" s="48"/>
      <c r="Y301" s="48"/>
      <c r="Z301" s="48" t="s">
        <v>238</v>
      </c>
      <c r="AA301" s="48"/>
    </row>
    <row r="302" spans="19:27" x14ac:dyDescent="0.2">
      <c r="S302" s="47">
        <v>121</v>
      </c>
      <c r="T302" s="48" t="s">
        <v>711</v>
      </c>
      <c r="U302" s="48" t="s">
        <v>691</v>
      </c>
      <c r="V302" s="48">
        <v>43040</v>
      </c>
      <c r="W302" s="48">
        <v>10</v>
      </c>
      <c r="X302" s="48"/>
      <c r="Y302" s="48"/>
      <c r="Z302" s="48" t="s">
        <v>238</v>
      </c>
      <c r="AA302" s="48"/>
    </row>
    <row r="303" spans="19:27" x14ac:dyDescent="0.2">
      <c r="S303" s="47">
        <v>122</v>
      </c>
      <c r="T303" s="48" t="s">
        <v>712</v>
      </c>
      <c r="U303" s="48" t="s">
        <v>691</v>
      </c>
      <c r="V303" s="48">
        <v>42522</v>
      </c>
      <c r="W303" s="48">
        <v>10</v>
      </c>
      <c r="X303" s="48"/>
      <c r="Y303" s="48"/>
      <c r="Z303" s="48" t="s">
        <v>238</v>
      </c>
      <c r="AA303" s="48"/>
    </row>
    <row r="304" spans="19:27" x14ac:dyDescent="0.2">
      <c r="S304" s="47">
        <v>123</v>
      </c>
      <c r="T304" s="48" t="s">
        <v>713</v>
      </c>
      <c r="U304" s="48" t="s">
        <v>691</v>
      </c>
      <c r="V304" s="48">
        <v>41091</v>
      </c>
      <c r="W304" s="48">
        <v>10</v>
      </c>
      <c r="X304" s="48"/>
      <c r="Y304" s="48"/>
      <c r="Z304" s="48" t="s">
        <v>238</v>
      </c>
      <c r="AA304" s="48"/>
    </row>
    <row r="305" spans="19:27" x14ac:dyDescent="0.2">
      <c r="S305" s="47">
        <v>124</v>
      </c>
      <c r="T305" s="48" t="s">
        <v>714</v>
      </c>
      <c r="U305" s="48" t="s">
        <v>715</v>
      </c>
      <c r="V305" s="48">
        <v>40847</v>
      </c>
      <c r="W305" s="48" t="s">
        <v>571</v>
      </c>
      <c r="X305" s="48"/>
      <c r="Y305" s="48"/>
      <c r="Z305" s="48" t="s">
        <v>238</v>
      </c>
      <c r="AA305" s="48"/>
    </row>
    <row r="306" spans="19:27" x14ac:dyDescent="0.2">
      <c r="S306" s="47">
        <v>125</v>
      </c>
      <c r="T306" s="48" t="s">
        <v>716</v>
      </c>
      <c r="U306" s="48" t="s">
        <v>717</v>
      </c>
      <c r="V306" s="48">
        <v>41912</v>
      </c>
      <c r="W306" s="48" t="s">
        <v>571</v>
      </c>
      <c r="X306" s="48"/>
      <c r="Y306" s="48"/>
      <c r="Z306" s="48" t="s">
        <v>238</v>
      </c>
      <c r="AA306" s="48"/>
    </row>
    <row r="307" spans="19:27" x14ac:dyDescent="0.2">
      <c r="S307" s="47">
        <v>126</v>
      </c>
      <c r="T307" s="48" t="s">
        <v>718</v>
      </c>
      <c r="U307" s="48" t="s">
        <v>719</v>
      </c>
      <c r="V307" s="48">
        <v>41892</v>
      </c>
      <c r="W307" s="48" t="s">
        <v>558</v>
      </c>
      <c r="X307" s="48" t="s">
        <v>720</v>
      </c>
      <c r="Y307" s="48"/>
      <c r="Z307" s="48" t="s">
        <v>721</v>
      </c>
      <c r="AA307" s="48"/>
    </row>
    <row r="308" spans="19:27" x14ac:dyDescent="0.2">
      <c r="S308" s="47">
        <v>127</v>
      </c>
      <c r="T308" s="48" t="s">
        <v>722</v>
      </c>
      <c r="U308" s="48" t="s">
        <v>719</v>
      </c>
      <c r="V308" s="48">
        <v>41892</v>
      </c>
      <c r="W308" s="48" t="s">
        <v>558</v>
      </c>
      <c r="X308" s="48" t="s">
        <v>723</v>
      </c>
      <c r="Y308" s="48"/>
      <c r="Z308" s="48">
        <v>43770</v>
      </c>
      <c r="AA308" s="48"/>
    </row>
    <row r="309" spans="19:27" x14ac:dyDescent="0.2">
      <c r="S309" s="47">
        <v>128</v>
      </c>
      <c r="T309" s="48" t="s">
        <v>724</v>
      </c>
      <c r="U309" s="48" t="s">
        <v>725</v>
      </c>
      <c r="V309" s="48">
        <v>40830</v>
      </c>
      <c r="W309" s="48" t="s">
        <v>726</v>
      </c>
      <c r="X309" s="48" t="s">
        <v>727</v>
      </c>
      <c r="Y309" s="48"/>
      <c r="Z309" s="48" t="s">
        <v>238</v>
      </c>
      <c r="AA309" s="48"/>
    </row>
    <row r="310" spans="19:27" x14ac:dyDescent="0.2">
      <c r="S310" s="47">
        <v>129</v>
      </c>
      <c r="T310" s="48" t="s">
        <v>728</v>
      </c>
      <c r="U310" s="48" t="s">
        <v>725</v>
      </c>
      <c r="V310" s="48">
        <v>41892</v>
      </c>
      <c r="W310" s="48">
        <v>10</v>
      </c>
      <c r="X310" s="48" t="s">
        <v>729</v>
      </c>
      <c r="Y310" s="48"/>
      <c r="Z310" s="48" t="s">
        <v>238</v>
      </c>
      <c r="AA310" s="48"/>
    </row>
    <row r="311" spans="19:27" x14ac:dyDescent="0.2">
      <c r="S311" s="47">
        <v>130</v>
      </c>
      <c r="T311" s="48" t="s">
        <v>730</v>
      </c>
      <c r="U311" s="48" t="s">
        <v>725</v>
      </c>
      <c r="V311" s="48">
        <v>42584</v>
      </c>
      <c r="W311" s="48">
        <v>10</v>
      </c>
      <c r="X311" s="48"/>
      <c r="Y311" s="48"/>
      <c r="Z311" s="48" t="s">
        <v>238</v>
      </c>
      <c r="AA311" s="48"/>
    </row>
    <row r="312" spans="19:27" x14ac:dyDescent="0.2">
      <c r="S312" s="47">
        <v>131</v>
      </c>
      <c r="T312" s="48" t="s">
        <v>731</v>
      </c>
      <c r="U312" s="48" t="s">
        <v>562</v>
      </c>
      <c r="V312" s="48">
        <v>42064</v>
      </c>
      <c r="W312" s="48" t="s">
        <v>732</v>
      </c>
      <c r="X312" s="48"/>
      <c r="Y312" s="48"/>
      <c r="Z312" s="48" t="s">
        <v>238</v>
      </c>
      <c r="AA312" s="48"/>
    </row>
    <row r="313" spans="19:27" x14ac:dyDescent="0.2">
      <c r="S313" s="47">
        <v>132</v>
      </c>
      <c r="T313" s="48" t="s">
        <v>733</v>
      </c>
      <c r="U313" s="48" t="s">
        <v>562</v>
      </c>
      <c r="V313" s="48">
        <v>42795</v>
      </c>
      <c r="W313" s="48" t="s">
        <v>732</v>
      </c>
      <c r="X313" s="48"/>
      <c r="Y313" s="48"/>
      <c r="Z313" s="48" t="s">
        <v>238</v>
      </c>
      <c r="AA313" s="48"/>
    </row>
    <row r="314" spans="19:27" x14ac:dyDescent="0.2">
      <c r="S314" s="47">
        <v>133</v>
      </c>
      <c r="T314" s="48" t="s">
        <v>734</v>
      </c>
      <c r="U314" s="48" t="s">
        <v>735</v>
      </c>
      <c r="V314" s="48">
        <v>41851</v>
      </c>
      <c r="W314" s="48" t="s">
        <v>560</v>
      </c>
      <c r="X314" s="48"/>
      <c r="Y314" s="48"/>
      <c r="Z314" s="48" t="s">
        <v>249</v>
      </c>
      <c r="AA314" s="48"/>
    </row>
    <row r="315" spans="19:27" x14ac:dyDescent="0.2">
      <c r="S315" s="47">
        <v>134</v>
      </c>
      <c r="T315" s="48" t="s">
        <v>736</v>
      </c>
      <c r="U315" s="48" t="s">
        <v>735</v>
      </c>
      <c r="V315" s="48">
        <v>42308</v>
      </c>
      <c r="W315" s="48" t="s">
        <v>560</v>
      </c>
      <c r="X315" s="48" t="s">
        <v>737</v>
      </c>
      <c r="Y315" s="48"/>
      <c r="Z315" s="48" t="s">
        <v>238</v>
      </c>
      <c r="AA315" s="48"/>
    </row>
    <row r="316" spans="19:27" x14ac:dyDescent="0.2">
      <c r="S316" s="47">
        <v>135</v>
      </c>
      <c r="T316" s="48" t="s">
        <v>738</v>
      </c>
      <c r="U316" s="48" t="s">
        <v>739</v>
      </c>
      <c r="V316" s="48">
        <v>42705</v>
      </c>
      <c r="W316" s="48" t="s">
        <v>560</v>
      </c>
      <c r="X316" s="48"/>
      <c r="Y316" s="48"/>
      <c r="Z316" s="48" t="s">
        <v>238</v>
      </c>
      <c r="AA316" s="48"/>
    </row>
    <row r="317" spans="19:27" x14ac:dyDescent="0.2">
      <c r="S317" s="47">
        <v>136</v>
      </c>
      <c r="T317" s="48" t="s">
        <v>740</v>
      </c>
      <c r="U317" s="48" t="s">
        <v>739</v>
      </c>
      <c r="V317" s="48">
        <v>42767</v>
      </c>
      <c r="W317" s="48" t="s">
        <v>560</v>
      </c>
      <c r="X317" s="48"/>
      <c r="Y317" s="48"/>
      <c r="Z317" s="48" t="s">
        <v>238</v>
      </c>
      <c r="AA317" s="48"/>
    </row>
    <row r="318" spans="19:27" x14ac:dyDescent="0.2">
      <c r="S318" s="47">
        <v>137</v>
      </c>
      <c r="T318" s="48" t="s">
        <v>741</v>
      </c>
      <c r="U318" s="48" t="s">
        <v>739</v>
      </c>
      <c r="V318" s="48">
        <v>43160</v>
      </c>
      <c r="W318" s="48" t="s">
        <v>560</v>
      </c>
      <c r="X318" s="48"/>
      <c r="Y318" s="48"/>
      <c r="Z318" s="48" t="s">
        <v>238</v>
      </c>
      <c r="AA318" s="48"/>
    </row>
    <row r="319" spans="19:27" x14ac:dyDescent="0.2">
      <c r="S319" s="47">
        <v>138</v>
      </c>
      <c r="T319" s="48" t="s">
        <v>742</v>
      </c>
      <c r="U319" s="48" t="s">
        <v>743</v>
      </c>
      <c r="V319" s="48" t="s">
        <v>744</v>
      </c>
      <c r="W319" s="48">
        <v>25</v>
      </c>
      <c r="X319" s="48" t="s">
        <v>745</v>
      </c>
      <c r="Y319" s="48"/>
      <c r="Z319" s="48" t="s">
        <v>238</v>
      </c>
      <c r="AA319" s="48"/>
    </row>
    <row r="320" spans="19:27" x14ac:dyDescent="0.2">
      <c r="S320" s="47">
        <v>139</v>
      </c>
      <c r="T320" s="48" t="s">
        <v>746</v>
      </c>
      <c r="U320" s="48" t="s">
        <v>743</v>
      </c>
      <c r="V320" s="48">
        <v>1977</v>
      </c>
      <c r="W320" s="48">
        <v>20</v>
      </c>
      <c r="X320" s="48" t="s">
        <v>747</v>
      </c>
      <c r="Y320" s="48"/>
      <c r="Z320" s="48" t="s">
        <v>238</v>
      </c>
      <c r="AA320" s="48"/>
    </row>
    <row r="321" spans="19:27" x14ac:dyDescent="0.2">
      <c r="S321" s="47">
        <v>140</v>
      </c>
      <c r="T321" s="48" t="s">
        <v>748</v>
      </c>
      <c r="U321" s="48" t="s">
        <v>743</v>
      </c>
      <c r="V321" s="48">
        <v>27515</v>
      </c>
      <c r="W321" s="48">
        <v>25</v>
      </c>
      <c r="X321" s="48" t="s">
        <v>749</v>
      </c>
      <c r="Y321" s="48"/>
      <c r="Z321" s="48" t="s">
        <v>238</v>
      </c>
      <c r="AA321" s="48"/>
    </row>
    <row r="322" spans="19:27" x14ac:dyDescent="0.2">
      <c r="S322" s="47">
        <v>141</v>
      </c>
      <c r="T322" s="48" t="s">
        <v>750</v>
      </c>
      <c r="U322" s="48" t="s">
        <v>743</v>
      </c>
      <c r="V322" s="48" t="s">
        <v>744</v>
      </c>
      <c r="W322" s="48">
        <v>25</v>
      </c>
      <c r="X322" s="48" t="s">
        <v>751</v>
      </c>
      <c r="Y322" s="48"/>
      <c r="Z322" s="48" t="s">
        <v>238</v>
      </c>
      <c r="AA322" s="48"/>
    </row>
    <row r="323" spans="19:27" x14ac:dyDescent="0.2">
      <c r="S323" s="47">
        <v>142</v>
      </c>
      <c r="T323" s="48" t="s">
        <v>752</v>
      </c>
      <c r="U323" s="48" t="s">
        <v>743</v>
      </c>
      <c r="V323" s="48">
        <v>1976</v>
      </c>
      <c r="W323" s="48">
        <v>25</v>
      </c>
      <c r="X323" s="48" t="s">
        <v>753</v>
      </c>
      <c r="Y323" s="48"/>
      <c r="Z323" s="48" t="s">
        <v>238</v>
      </c>
      <c r="AA323" s="48"/>
    </row>
    <row r="324" spans="19:27" x14ac:dyDescent="0.2">
      <c r="S324" s="47">
        <v>143</v>
      </c>
      <c r="T324" s="48" t="s">
        <v>754</v>
      </c>
      <c r="U324" s="48" t="s">
        <v>755</v>
      </c>
      <c r="V324" s="48">
        <v>36471</v>
      </c>
      <c r="W324" s="48">
        <v>25</v>
      </c>
      <c r="X324" s="48" t="s">
        <v>756</v>
      </c>
      <c r="Y324" s="48"/>
      <c r="Z324" s="48" t="s">
        <v>238</v>
      </c>
      <c r="AA324" s="48"/>
    </row>
    <row r="325" spans="19:27" x14ac:dyDescent="0.2">
      <c r="S325" s="47">
        <v>144</v>
      </c>
      <c r="T325" s="48" t="s">
        <v>757</v>
      </c>
      <c r="U325" s="48" t="s">
        <v>743</v>
      </c>
      <c r="V325" s="48">
        <v>28338</v>
      </c>
      <c r="W325" s="48">
        <v>25</v>
      </c>
      <c r="X325" s="48" t="s">
        <v>758</v>
      </c>
      <c r="Y325" s="48"/>
      <c r="Z325" s="48" t="s">
        <v>238</v>
      </c>
      <c r="AA325" s="48"/>
    </row>
    <row r="326" spans="19:27" x14ac:dyDescent="0.2">
      <c r="S326" s="47">
        <v>145</v>
      </c>
      <c r="T326" s="48" t="s">
        <v>759</v>
      </c>
      <c r="U326" s="48" t="s">
        <v>743</v>
      </c>
      <c r="V326" s="48">
        <v>1976</v>
      </c>
      <c r="W326" s="48">
        <v>25</v>
      </c>
      <c r="X326" s="48" t="s">
        <v>760</v>
      </c>
      <c r="Y326" s="48"/>
      <c r="Z326" s="48" t="s">
        <v>238</v>
      </c>
      <c r="AA326" s="48"/>
    </row>
    <row r="327" spans="19:27" x14ac:dyDescent="0.2">
      <c r="S327" s="47">
        <v>146</v>
      </c>
      <c r="T327" s="48" t="s">
        <v>761</v>
      </c>
      <c r="U327" s="48" t="s">
        <v>762</v>
      </c>
      <c r="V327" s="48">
        <v>38108</v>
      </c>
      <c r="W327" s="48">
        <v>10</v>
      </c>
      <c r="X327" s="48" t="s">
        <v>763</v>
      </c>
      <c r="Y327" s="48"/>
      <c r="Z327" s="48" t="s">
        <v>238</v>
      </c>
      <c r="AA327" s="48"/>
    </row>
    <row r="328" spans="19:27" x14ac:dyDescent="0.2">
      <c r="S328" s="47">
        <v>147</v>
      </c>
      <c r="T328" s="48" t="s">
        <v>764</v>
      </c>
      <c r="U328" s="48" t="s">
        <v>762</v>
      </c>
      <c r="V328" s="48">
        <v>38108</v>
      </c>
      <c r="W328" s="48">
        <v>10</v>
      </c>
      <c r="X328" s="48" t="s">
        <v>765</v>
      </c>
      <c r="Y328" s="48"/>
      <c r="Z328" s="48" t="s">
        <v>238</v>
      </c>
      <c r="AA328" s="48"/>
    </row>
    <row r="329" spans="19:27" x14ac:dyDescent="0.2">
      <c r="S329" s="50">
        <v>148</v>
      </c>
      <c r="T329" s="48" t="s">
        <v>766</v>
      </c>
      <c r="U329" s="48" t="s">
        <v>767</v>
      </c>
      <c r="V329" s="48">
        <v>1992</v>
      </c>
      <c r="W329" s="48">
        <v>10</v>
      </c>
      <c r="X329" s="48" t="s">
        <v>768</v>
      </c>
      <c r="Y329" s="48"/>
      <c r="Z329" s="48" t="s">
        <v>238</v>
      </c>
      <c r="AA329" s="48"/>
    </row>
    <row r="330" spans="19:27" x14ac:dyDescent="0.2">
      <c r="S330" s="50">
        <v>149</v>
      </c>
      <c r="T330" s="48" t="s">
        <v>769</v>
      </c>
      <c r="U330" s="48" t="s">
        <v>767</v>
      </c>
      <c r="V330" s="48">
        <v>1996</v>
      </c>
      <c r="W330" s="48">
        <v>10</v>
      </c>
      <c r="X330" s="48" t="s">
        <v>770</v>
      </c>
      <c r="Y330" s="48"/>
      <c r="Z330" s="48" t="s">
        <v>238</v>
      </c>
      <c r="AA330" s="48"/>
    </row>
    <row r="331" spans="19:27" x14ac:dyDescent="0.2">
      <c r="S331" s="50">
        <v>150</v>
      </c>
      <c r="T331" s="48" t="s">
        <v>771</v>
      </c>
      <c r="U331" s="48" t="s">
        <v>762</v>
      </c>
      <c r="V331" s="48">
        <v>40344</v>
      </c>
      <c r="W331" s="48">
        <v>10</v>
      </c>
      <c r="X331" s="48" t="s">
        <v>772</v>
      </c>
      <c r="Y331" s="48"/>
      <c r="Z331" s="48" t="s">
        <v>238</v>
      </c>
      <c r="AA331" s="48"/>
    </row>
    <row r="332" spans="19:27" x14ac:dyDescent="0.2">
      <c r="S332" s="50">
        <v>151</v>
      </c>
      <c r="T332" s="48" t="s">
        <v>773</v>
      </c>
      <c r="U332" s="48" t="s">
        <v>767</v>
      </c>
      <c r="V332" s="48">
        <v>35462</v>
      </c>
      <c r="W332" s="48">
        <v>10</v>
      </c>
      <c r="X332" s="48" t="s">
        <v>774</v>
      </c>
      <c r="Y332" s="48"/>
      <c r="Z332" s="48" t="s">
        <v>238</v>
      </c>
      <c r="AA332" s="48"/>
    </row>
    <row r="333" spans="19:27" x14ac:dyDescent="0.2">
      <c r="S333" s="50">
        <v>152</v>
      </c>
      <c r="T333" s="48" t="s">
        <v>775</v>
      </c>
      <c r="U333" s="48" t="s">
        <v>767</v>
      </c>
      <c r="V333" s="48">
        <v>36481</v>
      </c>
      <c r="W333" s="48">
        <v>10</v>
      </c>
      <c r="X333" s="48" t="s">
        <v>776</v>
      </c>
      <c r="Y333" s="48"/>
      <c r="Z333" s="48" t="s">
        <v>238</v>
      </c>
      <c r="AA333" s="48"/>
    </row>
    <row r="334" spans="19:27" x14ac:dyDescent="0.2">
      <c r="S334" s="50">
        <v>153</v>
      </c>
      <c r="T334" s="48" t="s">
        <v>777</v>
      </c>
      <c r="U334" s="48" t="s">
        <v>767</v>
      </c>
      <c r="V334" s="48">
        <v>42705</v>
      </c>
      <c r="W334" s="48">
        <v>10</v>
      </c>
      <c r="X334" s="48"/>
      <c r="Y334" s="48"/>
      <c r="Z334" s="48" t="s">
        <v>238</v>
      </c>
      <c r="AA334" s="48"/>
    </row>
    <row r="335" spans="19:27" x14ac:dyDescent="0.2">
      <c r="S335" s="50">
        <v>154</v>
      </c>
      <c r="T335" s="48" t="s">
        <v>778</v>
      </c>
      <c r="U335" s="48" t="s">
        <v>767</v>
      </c>
      <c r="V335" s="48">
        <v>42705</v>
      </c>
      <c r="W335" s="48">
        <v>10</v>
      </c>
      <c r="X335" s="48"/>
      <c r="Y335" s="48"/>
      <c r="Z335" s="48" t="s">
        <v>238</v>
      </c>
      <c r="AA335" s="48"/>
    </row>
    <row r="336" spans="19:27" x14ac:dyDescent="0.2">
      <c r="S336" s="50">
        <v>155</v>
      </c>
      <c r="T336" s="48" t="s">
        <v>779</v>
      </c>
      <c r="U336" s="48" t="s">
        <v>780</v>
      </c>
      <c r="V336" s="48">
        <v>43131</v>
      </c>
      <c r="W336" s="48" t="s">
        <v>559</v>
      </c>
      <c r="X336" s="48"/>
      <c r="Y336" s="48"/>
      <c r="Z336" s="48" t="s">
        <v>238</v>
      </c>
      <c r="AA336" s="48"/>
    </row>
    <row r="337" spans="19:27" x14ac:dyDescent="0.2">
      <c r="S337" s="50">
        <v>156</v>
      </c>
      <c r="T337" s="48" t="s">
        <v>781</v>
      </c>
      <c r="U337" s="48" t="s">
        <v>782</v>
      </c>
      <c r="V337" s="48">
        <v>41578</v>
      </c>
      <c r="W337" s="48" t="s">
        <v>558</v>
      </c>
      <c r="X337" s="48" t="s">
        <v>783</v>
      </c>
      <c r="Y337" s="48"/>
      <c r="Z337" s="48" t="s">
        <v>238</v>
      </c>
      <c r="AA337" s="48"/>
    </row>
    <row r="338" spans="19:27" x14ac:dyDescent="0.2">
      <c r="S338" s="50">
        <v>157</v>
      </c>
      <c r="T338" s="48" t="s">
        <v>784</v>
      </c>
      <c r="U338" s="48" t="s">
        <v>785</v>
      </c>
      <c r="V338" s="48">
        <v>41912</v>
      </c>
      <c r="W338" s="48" t="s">
        <v>786</v>
      </c>
      <c r="X338" s="48" t="s">
        <v>787</v>
      </c>
      <c r="Y338" s="48"/>
      <c r="Z338" s="48" t="s">
        <v>238</v>
      </c>
      <c r="AA338" s="48"/>
    </row>
    <row r="339" spans="19:27" x14ac:dyDescent="0.2">
      <c r="S339" s="50">
        <v>158</v>
      </c>
      <c r="T339" s="48" t="s">
        <v>788</v>
      </c>
      <c r="U339" s="48" t="s">
        <v>789</v>
      </c>
      <c r="V339" s="48">
        <v>42094</v>
      </c>
      <c r="W339" s="48" t="s">
        <v>790</v>
      </c>
      <c r="X339" s="48"/>
      <c r="Y339" s="48"/>
      <c r="Z339" s="48" t="s">
        <v>238</v>
      </c>
      <c r="AA339" s="48"/>
    </row>
    <row r="340" spans="19:27" x14ac:dyDescent="0.2">
      <c r="S340" s="50">
        <v>159</v>
      </c>
      <c r="T340" s="48" t="s">
        <v>791</v>
      </c>
      <c r="U340" s="48" t="s">
        <v>792</v>
      </c>
      <c r="V340" s="48">
        <v>39018</v>
      </c>
      <c r="W340" s="48" t="s">
        <v>557</v>
      </c>
      <c r="X340" s="48" t="s">
        <v>793</v>
      </c>
      <c r="Y340" s="48"/>
      <c r="Z340" s="48" t="s">
        <v>238</v>
      </c>
      <c r="AA340" s="48"/>
    </row>
    <row r="341" spans="19:27" x14ac:dyDescent="0.2">
      <c r="S341" s="50">
        <v>160</v>
      </c>
      <c r="T341" s="48" t="s">
        <v>794</v>
      </c>
      <c r="U341" s="48" t="s">
        <v>725</v>
      </c>
      <c r="V341" s="48">
        <v>41199</v>
      </c>
      <c r="W341" s="48" t="s">
        <v>558</v>
      </c>
      <c r="X341" s="48"/>
      <c r="Y341" s="48"/>
      <c r="Z341" s="48" t="s">
        <v>238</v>
      </c>
      <c r="AA341" s="48"/>
    </row>
    <row r="342" spans="19:27" x14ac:dyDescent="0.2">
      <c r="S342" s="50">
        <v>161</v>
      </c>
      <c r="T342" s="48" t="s">
        <v>795</v>
      </c>
      <c r="U342" s="48" t="s">
        <v>725</v>
      </c>
      <c r="V342" s="48">
        <v>42825</v>
      </c>
      <c r="W342" s="48" t="s">
        <v>559</v>
      </c>
      <c r="X342" s="48"/>
      <c r="Y342" s="48"/>
      <c r="Z342" s="48" t="s">
        <v>238</v>
      </c>
      <c r="AA342" s="48"/>
    </row>
    <row r="343" spans="19:27" x14ac:dyDescent="0.2">
      <c r="S343" s="50">
        <v>162</v>
      </c>
      <c r="T343" s="48" t="s">
        <v>796</v>
      </c>
      <c r="U343" s="48" t="s">
        <v>797</v>
      </c>
      <c r="V343" s="48">
        <v>41199</v>
      </c>
      <c r="W343" s="48" t="s">
        <v>571</v>
      </c>
      <c r="X343" s="48"/>
      <c r="Y343" s="48"/>
      <c r="Z343" s="48" t="s">
        <v>238</v>
      </c>
      <c r="AA343" s="48"/>
    </row>
    <row r="344" spans="19:27" x14ac:dyDescent="0.2">
      <c r="S344" s="50">
        <v>163</v>
      </c>
      <c r="T344" s="48" t="s">
        <v>798</v>
      </c>
      <c r="U344" s="48" t="s">
        <v>799</v>
      </c>
      <c r="V344" s="48">
        <v>41615</v>
      </c>
      <c r="W344" s="48" t="s">
        <v>208</v>
      </c>
      <c r="X344" s="48" t="s">
        <v>800</v>
      </c>
      <c r="Y344" s="48"/>
      <c r="Z344" s="48">
        <v>2020</v>
      </c>
      <c r="AA344" s="48"/>
    </row>
    <row r="345" spans="19:27" x14ac:dyDescent="0.2">
      <c r="S345" s="50">
        <v>164</v>
      </c>
      <c r="T345" s="48" t="s">
        <v>801</v>
      </c>
      <c r="U345" s="48" t="s">
        <v>799</v>
      </c>
      <c r="V345" s="48">
        <v>41892</v>
      </c>
      <c r="W345" s="48" t="s">
        <v>208</v>
      </c>
      <c r="X345" s="48" t="s">
        <v>800</v>
      </c>
      <c r="Y345" s="48"/>
      <c r="Z345" s="48" t="s">
        <v>238</v>
      </c>
      <c r="AA345" s="48"/>
    </row>
    <row r="346" spans="19:27" x14ac:dyDescent="0.2">
      <c r="S346" s="50">
        <v>165</v>
      </c>
      <c r="T346" s="48" t="s">
        <v>802</v>
      </c>
      <c r="U346" s="48" t="s">
        <v>585</v>
      </c>
      <c r="V346" s="48">
        <v>39813</v>
      </c>
      <c r="W346" s="48" t="s">
        <v>559</v>
      </c>
      <c r="X346" s="48" t="s">
        <v>803</v>
      </c>
      <c r="Y346" s="48"/>
      <c r="Z346" s="48" t="s">
        <v>238</v>
      </c>
      <c r="AA346" s="48"/>
    </row>
    <row r="347" spans="19:27" x14ac:dyDescent="0.2">
      <c r="S347" s="50">
        <v>166</v>
      </c>
      <c r="T347" s="48" t="s">
        <v>804</v>
      </c>
      <c r="U347" s="48" t="s">
        <v>805</v>
      </c>
      <c r="V347" s="48">
        <v>39140</v>
      </c>
      <c r="W347" s="48">
        <v>15</v>
      </c>
      <c r="X347" s="48" t="s">
        <v>806</v>
      </c>
      <c r="Y347" s="48"/>
      <c r="Z347" s="48" t="s">
        <v>238</v>
      </c>
      <c r="AA347" s="48"/>
    </row>
    <row r="348" spans="19:27" x14ac:dyDescent="0.2">
      <c r="S348" s="50">
        <v>167</v>
      </c>
      <c r="T348" s="48" t="s">
        <v>807</v>
      </c>
      <c r="U348" s="48" t="s">
        <v>808</v>
      </c>
      <c r="V348" s="48">
        <v>39201</v>
      </c>
      <c r="W348" s="48">
        <v>15</v>
      </c>
      <c r="X348" s="48" t="s">
        <v>809</v>
      </c>
      <c r="Y348" s="48"/>
      <c r="Z348" s="48" t="s">
        <v>238</v>
      </c>
      <c r="AA348" s="48"/>
    </row>
    <row r="349" spans="19:27" x14ac:dyDescent="0.2">
      <c r="S349" s="50">
        <v>168</v>
      </c>
      <c r="T349" s="48" t="s">
        <v>810</v>
      </c>
      <c r="U349" s="48" t="s">
        <v>808</v>
      </c>
      <c r="V349" s="48">
        <v>35551</v>
      </c>
      <c r="W349" s="48">
        <v>15</v>
      </c>
      <c r="X349" s="48" t="s">
        <v>811</v>
      </c>
      <c r="Y349" s="48"/>
      <c r="Z349" s="48" t="s">
        <v>238</v>
      </c>
      <c r="AA349" s="48"/>
    </row>
    <row r="350" spans="19:27" x14ac:dyDescent="0.2">
      <c r="S350" s="50">
        <v>169</v>
      </c>
      <c r="T350" s="48" t="s">
        <v>812</v>
      </c>
      <c r="U350" s="48" t="s">
        <v>808</v>
      </c>
      <c r="V350" s="48">
        <v>33883</v>
      </c>
      <c r="W350" s="48">
        <v>15</v>
      </c>
      <c r="X350" s="48" t="s">
        <v>813</v>
      </c>
      <c r="Y350" s="48"/>
      <c r="Z350" s="48" t="s">
        <v>238</v>
      </c>
      <c r="AA350" s="48"/>
    </row>
    <row r="351" spans="19:27" x14ac:dyDescent="0.2">
      <c r="S351" s="50">
        <v>170</v>
      </c>
      <c r="T351" s="48" t="s">
        <v>814</v>
      </c>
      <c r="U351" s="48" t="s">
        <v>691</v>
      </c>
      <c r="V351" s="48">
        <v>37035</v>
      </c>
      <c r="W351" s="48">
        <v>15</v>
      </c>
      <c r="X351" s="48" t="s">
        <v>815</v>
      </c>
      <c r="Y351" s="48"/>
      <c r="Z351" s="48" t="s">
        <v>238</v>
      </c>
      <c r="AA351" s="48"/>
    </row>
    <row r="352" spans="19:27" x14ac:dyDescent="0.2">
      <c r="S352" s="50">
        <v>171</v>
      </c>
      <c r="T352" s="48" t="s">
        <v>816</v>
      </c>
      <c r="U352" s="48" t="s">
        <v>691</v>
      </c>
      <c r="V352" s="48">
        <v>37773</v>
      </c>
      <c r="W352" s="48">
        <v>15</v>
      </c>
      <c r="X352" s="48"/>
      <c r="Y352" s="48"/>
      <c r="Z352" s="48" t="s">
        <v>238</v>
      </c>
      <c r="AA352" s="48"/>
    </row>
    <row r="353" spans="19:27" x14ac:dyDescent="0.2">
      <c r="S353" s="50">
        <v>172</v>
      </c>
      <c r="T353" s="48" t="s">
        <v>817</v>
      </c>
      <c r="U353" s="48" t="s">
        <v>691</v>
      </c>
      <c r="V353" s="48">
        <v>37956</v>
      </c>
      <c r="W353" s="48">
        <v>15</v>
      </c>
      <c r="X353" s="48" t="s">
        <v>818</v>
      </c>
      <c r="Y353" s="48"/>
      <c r="Z353" s="48" t="s">
        <v>238</v>
      </c>
      <c r="AA353" s="48"/>
    </row>
    <row r="354" spans="19:27" x14ac:dyDescent="0.2">
      <c r="S354" s="50">
        <v>173</v>
      </c>
      <c r="T354" s="48" t="s">
        <v>819</v>
      </c>
      <c r="U354" s="48" t="s">
        <v>691</v>
      </c>
      <c r="V354" s="48">
        <v>37712</v>
      </c>
      <c r="W354" s="48">
        <v>15</v>
      </c>
      <c r="X354" s="48" t="s">
        <v>820</v>
      </c>
      <c r="Y354" s="48"/>
      <c r="Z354" s="48" t="s">
        <v>238</v>
      </c>
      <c r="AA354" s="48"/>
    </row>
    <row r="355" spans="19:27" x14ac:dyDescent="0.2">
      <c r="S355" s="50">
        <v>174</v>
      </c>
      <c r="T355" s="48" t="s">
        <v>821</v>
      </c>
      <c r="U355" s="48" t="s">
        <v>691</v>
      </c>
      <c r="V355" s="48">
        <v>38078</v>
      </c>
      <c r="W355" s="48">
        <v>15</v>
      </c>
      <c r="X355" s="48" t="s">
        <v>822</v>
      </c>
      <c r="Y355" s="48"/>
      <c r="Z355" s="48" t="s">
        <v>238</v>
      </c>
      <c r="AA355" s="48"/>
    </row>
    <row r="356" spans="19:27" x14ac:dyDescent="0.2">
      <c r="S356" s="50">
        <v>175</v>
      </c>
      <c r="T356" s="48" t="s">
        <v>823</v>
      </c>
      <c r="U356" s="48" t="s">
        <v>691</v>
      </c>
      <c r="V356" s="48">
        <v>41759</v>
      </c>
      <c r="W356" s="48">
        <v>15</v>
      </c>
      <c r="X356" s="48"/>
      <c r="Y356" s="48"/>
      <c r="Z356" s="48" t="s">
        <v>238</v>
      </c>
      <c r="AA356" s="48"/>
    </row>
    <row r="357" spans="19:27" x14ac:dyDescent="0.2">
      <c r="S357" s="50">
        <v>176</v>
      </c>
      <c r="T357" s="48" t="s">
        <v>824</v>
      </c>
      <c r="U357" s="48" t="s">
        <v>691</v>
      </c>
      <c r="V357" s="48">
        <v>40147</v>
      </c>
      <c r="W357" s="48">
        <v>15</v>
      </c>
      <c r="X357" s="48"/>
      <c r="Y357" s="48"/>
      <c r="Z357" s="48" t="s">
        <v>238</v>
      </c>
      <c r="AA357" s="48"/>
    </row>
    <row r="358" spans="19:27" x14ac:dyDescent="0.2">
      <c r="S358" s="50">
        <v>177</v>
      </c>
      <c r="T358" s="48" t="s">
        <v>825</v>
      </c>
      <c r="U358" s="48" t="s">
        <v>691</v>
      </c>
      <c r="V358" s="48">
        <v>42247</v>
      </c>
      <c r="W358" s="48">
        <v>15</v>
      </c>
      <c r="X358" s="48"/>
      <c r="Y358" s="48"/>
      <c r="Z358" s="48" t="s">
        <v>238</v>
      </c>
      <c r="AA358" s="48"/>
    </row>
    <row r="359" spans="19:27" x14ac:dyDescent="0.2">
      <c r="S359" s="50">
        <v>178</v>
      </c>
      <c r="T359" s="48" t="s">
        <v>826</v>
      </c>
      <c r="U359" s="48" t="s">
        <v>691</v>
      </c>
      <c r="V359" s="48">
        <v>42490</v>
      </c>
      <c r="W359" s="48">
        <v>15</v>
      </c>
      <c r="X359" s="48"/>
      <c r="Y359" s="48"/>
      <c r="Z359" s="48" t="s">
        <v>238</v>
      </c>
      <c r="AA359" s="48"/>
    </row>
    <row r="360" spans="19:27" x14ac:dyDescent="0.2">
      <c r="S360" s="50">
        <v>179</v>
      </c>
      <c r="T360" s="48" t="s">
        <v>827</v>
      </c>
      <c r="U360" s="48" t="s">
        <v>691</v>
      </c>
      <c r="V360" s="48">
        <v>38898</v>
      </c>
      <c r="W360" s="48">
        <v>15</v>
      </c>
      <c r="X360" s="48"/>
      <c r="Y360" s="48"/>
      <c r="Z360" s="48" t="s">
        <v>238</v>
      </c>
      <c r="AA360" s="48"/>
    </row>
    <row r="361" spans="19:27" x14ac:dyDescent="0.2">
      <c r="S361" s="50">
        <v>180</v>
      </c>
      <c r="T361" s="48" t="s">
        <v>828</v>
      </c>
      <c r="U361" s="48" t="s">
        <v>691</v>
      </c>
      <c r="V361" s="48">
        <v>38748</v>
      </c>
      <c r="W361" s="48">
        <v>15</v>
      </c>
      <c r="X361" s="48"/>
      <c r="Y361" s="48"/>
      <c r="Z361" s="48" t="s">
        <v>238</v>
      </c>
      <c r="AA361" s="48"/>
    </row>
    <row r="362" spans="19:27" x14ac:dyDescent="0.2">
      <c r="S362" s="50">
        <v>181</v>
      </c>
      <c r="T362" s="48" t="s">
        <v>829</v>
      </c>
      <c r="U362" s="48" t="s">
        <v>691</v>
      </c>
      <c r="V362" s="48">
        <v>40544</v>
      </c>
      <c r="W362" s="48">
        <v>15</v>
      </c>
      <c r="X362" s="48"/>
      <c r="Y362" s="48"/>
      <c r="Z362" s="48" t="s">
        <v>238</v>
      </c>
      <c r="AA362" s="48"/>
    </row>
    <row r="363" spans="19:27" x14ac:dyDescent="0.2">
      <c r="S363" s="50">
        <v>182</v>
      </c>
      <c r="T363" s="48" t="s">
        <v>830</v>
      </c>
      <c r="U363" s="48" t="s">
        <v>831</v>
      </c>
      <c r="V363" s="48">
        <v>39630</v>
      </c>
      <c r="W363" s="48">
        <v>15</v>
      </c>
      <c r="X363" s="48"/>
      <c r="Y363" s="48"/>
      <c r="Z363" s="48" t="s">
        <v>238</v>
      </c>
      <c r="AA363" s="48"/>
    </row>
    <row r="364" spans="19:27" x14ac:dyDescent="0.2">
      <c r="S364" s="50">
        <v>183</v>
      </c>
      <c r="T364" s="48" t="s">
        <v>832</v>
      </c>
      <c r="U364" s="48" t="s">
        <v>691</v>
      </c>
      <c r="V364" s="48">
        <v>41029</v>
      </c>
      <c r="W364" s="48">
        <v>15</v>
      </c>
      <c r="X364" s="48"/>
      <c r="Y364" s="48"/>
      <c r="Z364" s="48" t="s">
        <v>238</v>
      </c>
      <c r="AA364" s="48"/>
    </row>
    <row r="365" spans="19:27" x14ac:dyDescent="0.2">
      <c r="S365" s="50">
        <v>184</v>
      </c>
      <c r="T365" s="48" t="s">
        <v>833</v>
      </c>
      <c r="U365" s="48" t="s">
        <v>691</v>
      </c>
      <c r="V365" s="48">
        <v>38898</v>
      </c>
      <c r="W365" s="48">
        <v>10</v>
      </c>
      <c r="X365" s="48"/>
      <c r="Y365" s="48"/>
      <c r="Z365" s="48" t="s">
        <v>238</v>
      </c>
      <c r="AA365" s="48"/>
    </row>
    <row r="366" spans="19:27" x14ac:dyDescent="0.2">
      <c r="S366" s="50">
        <v>185</v>
      </c>
      <c r="T366" s="48" t="s">
        <v>834</v>
      </c>
      <c r="U366" s="48" t="s">
        <v>691</v>
      </c>
      <c r="V366" s="48">
        <v>39660</v>
      </c>
      <c r="W366" s="48">
        <v>10</v>
      </c>
      <c r="X366" s="48"/>
      <c r="Y366" s="48"/>
      <c r="Z366" s="48" t="s">
        <v>238</v>
      </c>
      <c r="AA366" s="48"/>
    </row>
    <row r="367" spans="19:27" x14ac:dyDescent="0.2">
      <c r="S367" s="50">
        <v>186</v>
      </c>
      <c r="T367" s="48" t="s">
        <v>835</v>
      </c>
      <c r="U367" s="48" t="s">
        <v>691</v>
      </c>
      <c r="V367" s="48">
        <v>41455</v>
      </c>
      <c r="W367" s="48">
        <v>15</v>
      </c>
      <c r="X367" s="48"/>
      <c r="Y367" s="48"/>
      <c r="Z367" s="48" t="s">
        <v>238</v>
      </c>
      <c r="AA367" s="48"/>
    </row>
    <row r="368" spans="19:27" x14ac:dyDescent="0.2">
      <c r="S368" s="50">
        <v>187</v>
      </c>
      <c r="T368" s="48" t="s">
        <v>836</v>
      </c>
      <c r="U368" s="48" t="s">
        <v>691</v>
      </c>
      <c r="V368" s="48">
        <v>41455</v>
      </c>
      <c r="W368" s="48">
        <v>15</v>
      </c>
      <c r="X368" s="48"/>
      <c r="Y368" s="48"/>
      <c r="Z368" s="48" t="s">
        <v>238</v>
      </c>
      <c r="AA368" s="48"/>
    </row>
    <row r="369" spans="19:27" x14ac:dyDescent="0.2">
      <c r="S369" s="50">
        <v>188</v>
      </c>
      <c r="T369" s="48" t="s">
        <v>837</v>
      </c>
      <c r="U369" s="48" t="s">
        <v>691</v>
      </c>
      <c r="V369" s="48">
        <v>41455</v>
      </c>
      <c r="W369" s="48">
        <v>15</v>
      </c>
      <c r="X369" s="48"/>
      <c r="Y369" s="48"/>
      <c r="Z369" s="48" t="s">
        <v>238</v>
      </c>
      <c r="AA369" s="48"/>
    </row>
    <row r="370" spans="19:27" x14ac:dyDescent="0.2">
      <c r="S370" s="50">
        <v>189</v>
      </c>
      <c r="T370" s="48" t="s">
        <v>838</v>
      </c>
      <c r="U370" s="48" t="s">
        <v>691</v>
      </c>
      <c r="V370" s="48">
        <v>41455</v>
      </c>
      <c r="W370" s="48">
        <v>15</v>
      </c>
      <c r="X370" s="48"/>
      <c r="Y370" s="48"/>
      <c r="Z370" s="48" t="s">
        <v>238</v>
      </c>
      <c r="AA370" s="48"/>
    </row>
    <row r="371" spans="19:27" x14ac:dyDescent="0.2">
      <c r="S371" s="50">
        <v>190</v>
      </c>
      <c r="T371" s="48" t="s">
        <v>839</v>
      </c>
      <c r="U371" s="48" t="s">
        <v>691</v>
      </c>
      <c r="V371" s="48">
        <v>41820</v>
      </c>
      <c r="W371" s="48">
        <v>15</v>
      </c>
      <c r="X371" s="48"/>
      <c r="Y371" s="48"/>
      <c r="Z371" s="48" t="s">
        <v>238</v>
      </c>
      <c r="AA371" s="48"/>
    </row>
    <row r="372" spans="19:27" x14ac:dyDescent="0.2">
      <c r="S372" s="50">
        <v>191</v>
      </c>
      <c r="T372" s="48" t="s">
        <v>840</v>
      </c>
      <c r="U372" s="48" t="s">
        <v>725</v>
      </c>
      <c r="V372" s="48">
        <v>42735</v>
      </c>
      <c r="W372" s="48">
        <v>7</v>
      </c>
      <c r="X372" s="48"/>
      <c r="Y372" s="48"/>
      <c r="Z372" s="48" t="s">
        <v>238</v>
      </c>
      <c r="AA372" s="48"/>
    </row>
    <row r="373" spans="19:27" x14ac:dyDescent="0.2">
      <c r="S373" s="50">
        <v>192</v>
      </c>
      <c r="T373" s="48" t="s">
        <v>841</v>
      </c>
      <c r="U373" s="48" t="s">
        <v>691</v>
      </c>
      <c r="V373" s="48">
        <v>42704</v>
      </c>
      <c r="W373" s="48">
        <v>120</v>
      </c>
      <c r="X373" s="48"/>
      <c r="Y373" s="48"/>
      <c r="Z373" s="48" t="s">
        <v>238</v>
      </c>
      <c r="AA373" s="48"/>
    </row>
    <row r="374" spans="19:27" x14ac:dyDescent="0.2">
      <c r="S374" s="50">
        <v>193</v>
      </c>
      <c r="T374" s="48" t="s">
        <v>842</v>
      </c>
      <c r="U374" s="48" t="s">
        <v>691</v>
      </c>
      <c r="V374" s="48">
        <v>42704</v>
      </c>
      <c r="W374" s="48">
        <v>120</v>
      </c>
      <c r="X374" s="48"/>
      <c r="Y374" s="48"/>
      <c r="Z374" s="48" t="s">
        <v>238</v>
      </c>
      <c r="AA374" s="48"/>
    </row>
    <row r="375" spans="19:27" x14ac:dyDescent="0.2">
      <c r="S375" s="50">
        <v>194</v>
      </c>
      <c r="T375" s="48" t="s">
        <v>843</v>
      </c>
      <c r="U375" s="48" t="s">
        <v>844</v>
      </c>
      <c r="V375" s="48">
        <v>42674</v>
      </c>
      <c r="W375" s="48">
        <v>6.5</v>
      </c>
      <c r="X375" s="48"/>
      <c r="Y375" s="48"/>
      <c r="Z375" s="48" t="s">
        <v>238</v>
      </c>
      <c r="AA375" s="48"/>
    </row>
    <row r="376" spans="19:27" x14ac:dyDescent="0.2">
      <c r="S376" s="50">
        <v>195</v>
      </c>
      <c r="T376" s="48" t="s">
        <v>845</v>
      </c>
      <c r="U376" s="48" t="s">
        <v>844</v>
      </c>
      <c r="V376" s="48">
        <v>42735</v>
      </c>
      <c r="W376" s="48">
        <v>6.5</v>
      </c>
      <c r="X376" s="48"/>
      <c r="Y376" s="48"/>
      <c r="Z376" s="48" t="s">
        <v>238</v>
      </c>
      <c r="AA376" s="48"/>
    </row>
    <row r="377" spans="19:27" x14ac:dyDescent="0.2">
      <c r="S377" s="50">
        <v>196</v>
      </c>
      <c r="T377" s="48" t="s">
        <v>846</v>
      </c>
      <c r="U377" s="48" t="s">
        <v>844</v>
      </c>
      <c r="V377" s="48">
        <v>42978</v>
      </c>
      <c r="W377" s="48">
        <v>6.5</v>
      </c>
      <c r="X377" s="48"/>
      <c r="Y377" s="48"/>
      <c r="Z377" s="48" t="s">
        <v>238</v>
      </c>
      <c r="AA377" s="48"/>
    </row>
    <row r="378" spans="19:27" x14ac:dyDescent="0.2">
      <c r="S378" s="50">
        <v>197</v>
      </c>
      <c r="T378" s="48" t="s">
        <v>847</v>
      </c>
      <c r="U378" s="48" t="s">
        <v>691</v>
      </c>
      <c r="V378" s="48">
        <v>43069</v>
      </c>
      <c r="W378" s="48">
        <v>120</v>
      </c>
      <c r="X378" s="48"/>
      <c r="Y378" s="48"/>
      <c r="Z378" s="48" t="s">
        <v>238</v>
      </c>
      <c r="AA378" s="48"/>
    </row>
    <row r="379" spans="19:27" x14ac:dyDescent="0.2">
      <c r="S379" s="50">
        <v>198</v>
      </c>
      <c r="T379" s="48" t="s">
        <v>848</v>
      </c>
      <c r="U379" s="48" t="s">
        <v>849</v>
      </c>
      <c r="V379" s="48">
        <v>41182</v>
      </c>
      <c r="W379" s="48" t="s">
        <v>559</v>
      </c>
      <c r="X379" s="48"/>
      <c r="Y379" s="48"/>
      <c r="Z379" s="48" t="s">
        <v>238</v>
      </c>
      <c r="AA379" s="48"/>
    </row>
    <row r="380" spans="19:27" x14ac:dyDescent="0.2">
      <c r="S380" s="50">
        <v>199</v>
      </c>
      <c r="T380" s="48" t="s">
        <v>850</v>
      </c>
      <c r="U380" s="48" t="s">
        <v>849</v>
      </c>
      <c r="V380" s="48">
        <v>41182</v>
      </c>
      <c r="W380" s="48" t="s">
        <v>559</v>
      </c>
      <c r="X380" s="48" t="s">
        <v>851</v>
      </c>
      <c r="Y380" s="48"/>
      <c r="Z380" s="48" t="s">
        <v>238</v>
      </c>
      <c r="AA380" s="48"/>
    </row>
    <row r="381" spans="19:27" x14ac:dyDescent="0.2">
      <c r="S381" s="50">
        <v>200</v>
      </c>
      <c r="T381" s="48" t="s">
        <v>852</v>
      </c>
      <c r="U381" s="48" t="s">
        <v>849</v>
      </c>
      <c r="V381" s="48">
        <v>41182</v>
      </c>
      <c r="W381" s="48" t="s">
        <v>559</v>
      </c>
      <c r="X381" s="48"/>
      <c r="Y381" s="48"/>
      <c r="Z381" s="48" t="s">
        <v>238</v>
      </c>
      <c r="AA381" s="48"/>
    </row>
    <row r="382" spans="19:27" x14ac:dyDescent="0.2">
      <c r="S382" s="50">
        <v>201</v>
      </c>
      <c r="T382" s="48" t="s">
        <v>853</v>
      </c>
      <c r="U382" s="48" t="s">
        <v>854</v>
      </c>
      <c r="V382" s="48">
        <v>41578</v>
      </c>
      <c r="W382" s="48" t="s">
        <v>559</v>
      </c>
      <c r="X382" s="48"/>
      <c r="Y382" s="48"/>
      <c r="Z382" s="48" t="s">
        <v>238</v>
      </c>
      <c r="AA382" s="48"/>
    </row>
    <row r="383" spans="19:27" x14ac:dyDescent="0.2">
      <c r="S383" s="50">
        <v>202</v>
      </c>
      <c r="T383" s="48" t="s">
        <v>855</v>
      </c>
      <c r="U383" s="48" t="s">
        <v>856</v>
      </c>
      <c r="V383" s="48">
        <v>30529</v>
      </c>
      <c r="W383" s="48">
        <v>25</v>
      </c>
      <c r="X383" s="48" t="s">
        <v>857</v>
      </c>
      <c r="Y383" s="48"/>
      <c r="Z383" s="48" t="s">
        <v>238</v>
      </c>
      <c r="AA383" s="48"/>
    </row>
    <row r="384" spans="19:27" x14ac:dyDescent="0.2">
      <c r="S384" s="50">
        <v>203</v>
      </c>
      <c r="T384" s="48" t="s">
        <v>858</v>
      </c>
      <c r="U384" s="48" t="s">
        <v>859</v>
      </c>
      <c r="V384" s="48">
        <v>30956</v>
      </c>
      <c r="W384" s="48">
        <v>25</v>
      </c>
      <c r="X384" s="48" t="s">
        <v>860</v>
      </c>
      <c r="Y384" s="48"/>
      <c r="Z384" s="48" t="s">
        <v>238</v>
      </c>
      <c r="AA384" s="48"/>
    </row>
    <row r="385" spans="19:27" x14ac:dyDescent="0.2">
      <c r="S385" s="50">
        <v>204</v>
      </c>
      <c r="T385" s="48" t="s">
        <v>861</v>
      </c>
      <c r="U385" s="48" t="s">
        <v>856</v>
      </c>
      <c r="V385" s="48">
        <v>29526</v>
      </c>
      <c r="W385" s="48">
        <v>25</v>
      </c>
      <c r="X385" s="48" t="s">
        <v>862</v>
      </c>
      <c r="Y385" s="48"/>
      <c r="Z385" s="48" t="s">
        <v>238</v>
      </c>
      <c r="AA385" s="48"/>
    </row>
    <row r="386" spans="19:27" x14ac:dyDescent="0.2">
      <c r="S386" s="50">
        <v>205</v>
      </c>
      <c r="T386" s="48" t="s">
        <v>863</v>
      </c>
      <c r="U386" s="48" t="s">
        <v>859</v>
      </c>
      <c r="V386" s="48">
        <v>26299</v>
      </c>
      <c r="W386" s="48">
        <v>20</v>
      </c>
      <c r="X386" s="48" t="s">
        <v>864</v>
      </c>
      <c r="Y386" s="48"/>
      <c r="Z386" s="48" t="s">
        <v>865</v>
      </c>
      <c r="AA386" s="48"/>
    </row>
    <row r="387" spans="19:27" x14ac:dyDescent="0.2">
      <c r="S387" s="50">
        <v>206</v>
      </c>
      <c r="T387" s="48" t="s">
        <v>866</v>
      </c>
      <c r="U387" s="48" t="s">
        <v>859</v>
      </c>
      <c r="V387" s="48">
        <v>28672</v>
      </c>
      <c r="W387" s="48">
        <v>25</v>
      </c>
      <c r="X387" s="48" t="s">
        <v>867</v>
      </c>
      <c r="Y387" s="48"/>
      <c r="Z387" s="48" t="s">
        <v>238</v>
      </c>
      <c r="AA387" s="48"/>
    </row>
    <row r="388" spans="19:27" x14ac:dyDescent="0.2">
      <c r="S388" s="50">
        <v>207</v>
      </c>
      <c r="T388" s="48" t="s">
        <v>868</v>
      </c>
      <c r="U388" s="48" t="s">
        <v>859</v>
      </c>
      <c r="V388" s="48">
        <v>28672</v>
      </c>
      <c r="W388" s="48">
        <v>25</v>
      </c>
      <c r="X388" s="48" t="s">
        <v>869</v>
      </c>
      <c r="Y388" s="48"/>
      <c r="Z388" s="48" t="s">
        <v>238</v>
      </c>
      <c r="AA388" s="48"/>
    </row>
    <row r="389" spans="19:27" x14ac:dyDescent="0.2">
      <c r="S389" s="50">
        <v>208</v>
      </c>
      <c r="T389" s="48" t="s">
        <v>870</v>
      </c>
      <c r="U389" s="48" t="s">
        <v>792</v>
      </c>
      <c r="V389" s="48">
        <v>36093</v>
      </c>
      <c r="W389" s="48">
        <v>20</v>
      </c>
      <c r="X389" s="48" t="s">
        <v>871</v>
      </c>
      <c r="Y389" s="48"/>
      <c r="Z389" s="48" t="s">
        <v>238</v>
      </c>
      <c r="AA389" s="48"/>
    </row>
    <row r="390" spans="19:27" x14ac:dyDescent="0.2">
      <c r="S390" s="50">
        <v>209</v>
      </c>
      <c r="T390" s="48" t="s">
        <v>584</v>
      </c>
      <c r="U390" s="48" t="s">
        <v>585</v>
      </c>
      <c r="V390" s="48">
        <v>39630</v>
      </c>
      <c r="W390" s="48" t="s">
        <v>558</v>
      </c>
      <c r="X390" s="48" t="s">
        <v>586</v>
      </c>
      <c r="Y390" s="48"/>
      <c r="Z390" s="48" t="s">
        <v>238</v>
      </c>
      <c r="AA390" s="48"/>
    </row>
    <row r="391" spans="19:27" x14ac:dyDescent="0.2">
      <c r="S391" s="50">
        <v>210</v>
      </c>
      <c r="T391" s="48" t="s">
        <v>872</v>
      </c>
      <c r="U391" s="48" t="s">
        <v>873</v>
      </c>
      <c r="V391" s="48">
        <v>41335</v>
      </c>
      <c r="W391" s="48">
        <v>10</v>
      </c>
      <c r="X391" s="48"/>
      <c r="Y391" s="48"/>
      <c r="Z391" s="48" t="s">
        <v>238</v>
      </c>
      <c r="AA391" s="48" t="s">
        <v>222</v>
      </c>
    </row>
    <row r="392" spans="19:27" x14ac:dyDescent="0.2">
      <c r="S392" s="50">
        <v>211</v>
      </c>
      <c r="T392" s="48" t="s">
        <v>874</v>
      </c>
      <c r="U392" s="48" t="s">
        <v>875</v>
      </c>
      <c r="V392" s="48">
        <v>42004</v>
      </c>
      <c r="W392" s="48">
        <v>10</v>
      </c>
      <c r="X392" s="48"/>
      <c r="Y392" s="48"/>
      <c r="Z392" s="48" t="s">
        <v>876</v>
      </c>
      <c r="AA392" s="48"/>
    </row>
    <row r="393" spans="19:27" x14ac:dyDescent="0.2">
      <c r="S393" s="50">
        <v>212</v>
      </c>
      <c r="T393" s="48" t="s">
        <v>877</v>
      </c>
      <c r="U393" s="48" t="s">
        <v>878</v>
      </c>
      <c r="V393" s="48">
        <v>39293</v>
      </c>
      <c r="W393" s="48">
        <v>10</v>
      </c>
      <c r="X393" s="48" t="s">
        <v>879</v>
      </c>
      <c r="Y393" s="48"/>
      <c r="Z393" s="48" t="s">
        <v>876</v>
      </c>
      <c r="AA393" s="48"/>
    </row>
    <row r="394" spans="19:27" x14ac:dyDescent="0.2">
      <c r="S394" s="50">
        <v>213</v>
      </c>
      <c r="T394" s="48" t="s">
        <v>880</v>
      </c>
      <c r="U394" s="48" t="s">
        <v>881</v>
      </c>
      <c r="V394" s="48">
        <v>43708</v>
      </c>
      <c r="W394" s="48">
        <v>120</v>
      </c>
      <c r="X394" s="48"/>
      <c r="Y394" s="48"/>
      <c r="Z394" s="48" t="s">
        <v>238</v>
      </c>
      <c r="AA394" s="48"/>
    </row>
    <row r="395" spans="19:27" x14ac:dyDescent="0.2">
      <c r="S395" s="50">
        <v>214</v>
      </c>
      <c r="T395" s="48" t="s">
        <v>882</v>
      </c>
      <c r="U395" s="48" t="s">
        <v>883</v>
      </c>
      <c r="V395" s="48">
        <v>41243</v>
      </c>
      <c r="W395" s="48">
        <v>10</v>
      </c>
      <c r="X395" s="48"/>
      <c r="Y395" s="48"/>
      <c r="Z395" s="48" t="s">
        <v>876</v>
      </c>
      <c r="AA395" s="48"/>
    </row>
    <row r="396" spans="19:27" x14ac:dyDescent="0.2">
      <c r="S396" s="50">
        <v>215</v>
      </c>
      <c r="T396" s="48" t="s">
        <v>884</v>
      </c>
      <c r="U396" s="48" t="s">
        <v>883</v>
      </c>
      <c r="V396" s="48">
        <v>41274</v>
      </c>
      <c r="W396" s="48">
        <v>10</v>
      </c>
      <c r="X396" s="48"/>
      <c r="Y396" s="48"/>
      <c r="Z396" s="48" t="s">
        <v>876</v>
      </c>
      <c r="AA396" s="48"/>
    </row>
    <row r="397" spans="19:27" x14ac:dyDescent="0.2">
      <c r="S397" s="50">
        <v>216</v>
      </c>
      <c r="T397" s="48" t="s">
        <v>885</v>
      </c>
      <c r="U397" s="48" t="s">
        <v>886</v>
      </c>
      <c r="V397" s="48">
        <v>42460</v>
      </c>
      <c r="W397" s="48">
        <v>10</v>
      </c>
      <c r="X397" s="48"/>
      <c r="Y397" s="48"/>
      <c r="Z397" s="48" t="s">
        <v>887</v>
      </c>
      <c r="AA397" s="48"/>
    </row>
    <row r="398" spans="19:27" x14ac:dyDescent="0.2">
      <c r="S398" s="50">
        <v>217</v>
      </c>
      <c r="T398" s="48" t="s">
        <v>888</v>
      </c>
      <c r="U398" s="48" t="s">
        <v>881</v>
      </c>
      <c r="V398" s="48">
        <v>43708</v>
      </c>
      <c r="W398" s="48">
        <v>120</v>
      </c>
      <c r="X398" s="48"/>
      <c r="Y398" s="48"/>
      <c r="Z398" s="48" t="s">
        <v>238</v>
      </c>
      <c r="AA398" s="48"/>
    </row>
    <row r="399" spans="19:27" x14ac:dyDescent="0.2">
      <c r="S399" s="50">
        <v>218</v>
      </c>
      <c r="T399" s="48" t="s">
        <v>889</v>
      </c>
      <c r="U399" s="48" t="s">
        <v>881</v>
      </c>
      <c r="V399" s="48">
        <v>43524</v>
      </c>
      <c r="W399" s="48">
        <v>120</v>
      </c>
      <c r="X399" s="48"/>
      <c r="Y399" s="48"/>
      <c r="Z399" s="48" t="s">
        <v>238</v>
      </c>
      <c r="AA399" s="48"/>
    </row>
    <row r="400" spans="19:27" x14ac:dyDescent="0.2">
      <c r="S400" s="50">
        <v>219</v>
      </c>
      <c r="T400" s="48" t="s">
        <v>890</v>
      </c>
      <c r="U400" s="48" t="s">
        <v>886</v>
      </c>
      <c r="V400" s="48">
        <v>42460</v>
      </c>
      <c r="W400" s="48">
        <v>10</v>
      </c>
      <c r="X400" s="48"/>
      <c r="Y400" s="48"/>
      <c r="Z400" s="48" t="s">
        <v>891</v>
      </c>
      <c r="AA400" s="48"/>
    </row>
    <row r="401" spans="19:27" x14ac:dyDescent="0.2">
      <c r="S401" s="50">
        <v>220</v>
      </c>
      <c r="T401" s="48" t="s">
        <v>892</v>
      </c>
      <c r="U401" s="48" t="s">
        <v>886</v>
      </c>
      <c r="V401" s="48">
        <v>41759</v>
      </c>
      <c r="W401" s="48">
        <v>10</v>
      </c>
      <c r="X401" s="48"/>
      <c r="Y401" s="48"/>
      <c r="Z401" s="48" t="s">
        <v>876</v>
      </c>
      <c r="AA401" s="48"/>
    </row>
    <row r="402" spans="19:27" x14ac:dyDescent="0.2">
      <c r="S402" s="50">
        <v>221</v>
      </c>
      <c r="T402" s="48" t="s">
        <v>893</v>
      </c>
      <c r="U402" s="48" t="s">
        <v>886</v>
      </c>
      <c r="V402" s="48">
        <v>41759</v>
      </c>
      <c r="W402" s="48">
        <v>10</v>
      </c>
      <c r="X402" s="48"/>
      <c r="Y402" s="48"/>
      <c r="Z402" s="48" t="s">
        <v>238</v>
      </c>
      <c r="AA402" s="48"/>
    </row>
    <row r="403" spans="19:27" x14ac:dyDescent="0.2">
      <c r="S403" s="50">
        <v>222</v>
      </c>
      <c r="T403" s="48" t="s">
        <v>894</v>
      </c>
      <c r="U403" s="48" t="s">
        <v>881</v>
      </c>
      <c r="V403" s="48">
        <v>43524</v>
      </c>
      <c r="W403" s="48">
        <v>120</v>
      </c>
      <c r="X403" s="48"/>
      <c r="Y403" s="48"/>
      <c r="Z403" s="48" t="s">
        <v>238</v>
      </c>
      <c r="AA403" s="48"/>
    </row>
    <row r="404" spans="19:27" x14ac:dyDescent="0.2">
      <c r="S404" s="50">
        <v>223</v>
      </c>
      <c r="T404" s="48" t="s">
        <v>895</v>
      </c>
      <c r="U404" s="48" t="s">
        <v>896</v>
      </c>
      <c r="V404" s="48">
        <v>41608</v>
      </c>
      <c r="W404" s="48">
        <v>10</v>
      </c>
      <c r="X404" s="48"/>
      <c r="Y404" s="48"/>
      <c r="Z404" s="48" t="s">
        <v>876</v>
      </c>
      <c r="AA404" s="48"/>
    </row>
    <row r="405" spans="19:27" x14ac:dyDescent="0.2">
      <c r="S405" s="50">
        <v>224</v>
      </c>
      <c r="T405" s="48" t="s">
        <v>897</v>
      </c>
      <c r="U405" s="48" t="s">
        <v>896</v>
      </c>
      <c r="V405" s="48">
        <v>41882</v>
      </c>
      <c r="W405" s="48">
        <v>10</v>
      </c>
      <c r="X405" s="48"/>
      <c r="Y405" s="48"/>
      <c r="Z405" s="48" t="s">
        <v>238</v>
      </c>
      <c r="AA405" s="48"/>
    </row>
    <row r="406" spans="19:27" x14ac:dyDescent="0.2">
      <c r="S406" s="50">
        <v>225</v>
      </c>
      <c r="T406" s="48" t="s">
        <v>898</v>
      </c>
      <c r="U406" s="48" t="s">
        <v>896</v>
      </c>
      <c r="V406" s="48">
        <v>42155</v>
      </c>
      <c r="W406" s="48">
        <v>10</v>
      </c>
      <c r="X406" s="48"/>
      <c r="Y406" s="48"/>
      <c r="Z406" s="48" t="s">
        <v>876</v>
      </c>
      <c r="AA406" s="48"/>
    </row>
    <row r="407" spans="19:27" x14ac:dyDescent="0.2">
      <c r="S407" s="50">
        <v>226</v>
      </c>
      <c r="T407" s="48" t="s">
        <v>899</v>
      </c>
      <c r="U407" s="48" t="s">
        <v>900</v>
      </c>
      <c r="V407" s="48">
        <v>33939</v>
      </c>
      <c r="W407" s="48">
        <v>20</v>
      </c>
      <c r="X407" s="48" t="s">
        <v>901</v>
      </c>
      <c r="Y407" s="48"/>
      <c r="Z407" s="48" t="s">
        <v>238</v>
      </c>
      <c r="AA407" s="48"/>
    </row>
    <row r="408" spans="19:27" x14ac:dyDescent="0.2">
      <c r="S408" s="50">
        <v>227</v>
      </c>
      <c r="T408" s="48" t="s">
        <v>902</v>
      </c>
      <c r="U408" s="48" t="s">
        <v>900</v>
      </c>
      <c r="V408" s="48">
        <v>33939</v>
      </c>
      <c r="W408" s="48">
        <v>20</v>
      </c>
      <c r="X408" s="48" t="s">
        <v>903</v>
      </c>
      <c r="Y408" s="48"/>
      <c r="Z408" s="48" t="s">
        <v>238</v>
      </c>
      <c r="AA408" s="48"/>
    </row>
    <row r="409" spans="19:27" x14ac:dyDescent="0.2">
      <c r="S409" s="50">
        <v>228</v>
      </c>
      <c r="T409" s="48" t="s">
        <v>904</v>
      </c>
      <c r="U409" s="48" t="s">
        <v>905</v>
      </c>
      <c r="V409" s="48">
        <v>33939</v>
      </c>
      <c r="W409" s="48">
        <v>20</v>
      </c>
      <c r="X409" s="48" t="s">
        <v>906</v>
      </c>
      <c r="Y409" s="48"/>
      <c r="Z409" s="48" t="s">
        <v>238</v>
      </c>
      <c r="AA409" s="48"/>
    </row>
    <row r="410" spans="19:27" x14ac:dyDescent="0.2">
      <c r="S410" s="50">
        <v>229</v>
      </c>
      <c r="T410" s="48" t="s">
        <v>907</v>
      </c>
      <c r="U410" s="48" t="s">
        <v>905</v>
      </c>
      <c r="V410" s="48">
        <v>33939</v>
      </c>
      <c r="W410" s="48">
        <v>20</v>
      </c>
      <c r="X410" s="48" t="s">
        <v>908</v>
      </c>
      <c r="Y410" s="48"/>
      <c r="Z410" s="48" t="s">
        <v>238</v>
      </c>
      <c r="AA410" s="48"/>
    </row>
    <row r="411" spans="19:27" x14ac:dyDescent="0.2">
      <c r="S411" s="50">
        <v>230</v>
      </c>
      <c r="T411" s="48" t="s">
        <v>909</v>
      </c>
      <c r="U411" s="48" t="s">
        <v>900</v>
      </c>
      <c r="V411" s="48">
        <v>33939</v>
      </c>
      <c r="W411" s="48">
        <v>20</v>
      </c>
      <c r="X411" s="48" t="s">
        <v>910</v>
      </c>
      <c r="Y411" s="48"/>
      <c r="Z411" s="48" t="s">
        <v>238</v>
      </c>
      <c r="AA411" s="48"/>
    </row>
    <row r="412" spans="19:27" x14ac:dyDescent="0.2">
      <c r="S412" s="50">
        <v>231</v>
      </c>
      <c r="T412" s="48" t="s">
        <v>911</v>
      </c>
      <c r="U412" s="48" t="s">
        <v>900</v>
      </c>
      <c r="V412" s="48">
        <v>33939</v>
      </c>
      <c r="W412" s="48">
        <v>20</v>
      </c>
      <c r="X412" s="48" t="s">
        <v>912</v>
      </c>
      <c r="Y412" s="48"/>
      <c r="Z412" s="48" t="s">
        <v>238</v>
      </c>
      <c r="AA412" s="48"/>
    </row>
    <row r="413" spans="19:27" x14ac:dyDescent="0.2">
      <c r="S413" s="50">
        <v>232</v>
      </c>
      <c r="T413" s="48" t="s">
        <v>913</v>
      </c>
      <c r="U413" s="48" t="s">
        <v>900</v>
      </c>
      <c r="V413" s="48">
        <v>33482</v>
      </c>
      <c r="W413" s="48">
        <v>20</v>
      </c>
      <c r="X413" s="48" t="s">
        <v>914</v>
      </c>
      <c r="Y413" s="48"/>
      <c r="Z413" s="48" t="s">
        <v>238</v>
      </c>
      <c r="AA413" s="48"/>
    </row>
    <row r="414" spans="19:27" x14ac:dyDescent="0.2">
      <c r="S414" s="50">
        <v>233</v>
      </c>
      <c r="T414" s="48" t="s">
        <v>915</v>
      </c>
      <c r="U414" s="48" t="s">
        <v>900</v>
      </c>
      <c r="V414" s="48">
        <v>33482</v>
      </c>
      <c r="W414" s="48">
        <v>20</v>
      </c>
      <c r="X414" s="48" t="s">
        <v>916</v>
      </c>
      <c r="Y414" s="48"/>
      <c r="Z414" s="48" t="s">
        <v>238</v>
      </c>
      <c r="AA414" s="48"/>
    </row>
    <row r="415" spans="19:27" x14ac:dyDescent="0.2">
      <c r="S415" s="50">
        <v>234</v>
      </c>
      <c r="T415" s="48" t="s">
        <v>917</v>
      </c>
      <c r="U415" s="48" t="s">
        <v>900</v>
      </c>
      <c r="V415" s="48">
        <v>33939</v>
      </c>
      <c r="W415" s="48">
        <v>20</v>
      </c>
      <c r="X415" s="48" t="s">
        <v>918</v>
      </c>
      <c r="Y415" s="48"/>
      <c r="Z415" s="48" t="s">
        <v>238</v>
      </c>
      <c r="AA415" s="48"/>
    </row>
    <row r="416" spans="19:27" x14ac:dyDescent="0.2">
      <c r="S416" s="50">
        <v>235</v>
      </c>
      <c r="T416" s="48" t="s">
        <v>919</v>
      </c>
      <c r="U416" s="48" t="s">
        <v>900</v>
      </c>
      <c r="V416" s="48">
        <v>33939</v>
      </c>
      <c r="W416" s="48">
        <v>20</v>
      </c>
      <c r="X416" s="48" t="s">
        <v>920</v>
      </c>
      <c r="Y416" s="48"/>
      <c r="Z416" s="48" t="s">
        <v>238</v>
      </c>
      <c r="AA416" s="48"/>
    </row>
    <row r="417" spans="19:27" x14ac:dyDescent="0.2">
      <c r="S417" s="50">
        <v>236</v>
      </c>
      <c r="T417" s="48" t="s">
        <v>921</v>
      </c>
      <c r="U417" s="48" t="s">
        <v>900</v>
      </c>
      <c r="V417" s="48">
        <v>33939</v>
      </c>
      <c r="W417" s="48">
        <v>20</v>
      </c>
      <c r="X417" s="48" t="s">
        <v>922</v>
      </c>
      <c r="Y417" s="48"/>
      <c r="Z417" s="48" t="s">
        <v>238</v>
      </c>
      <c r="AA417" s="48"/>
    </row>
    <row r="418" spans="19:27" x14ac:dyDescent="0.2">
      <c r="S418" s="50">
        <v>237</v>
      </c>
      <c r="T418" s="48" t="s">
        <v>923</v>
      </c>
      <c r="U418" s="48" t="s">
        <v>905</v>
      </c>
      <c r="V418" s="48">
        <v>39232</v>
      </c>
      <c r="W418" s="48">
        <v>20</v>
      </c>
      <c r="X418" s="48" t="s">
        <v>924</v>
      </c>
      <c r="Y418" s="48"/>
      <c r="Z418" s="48" t="s">
        <v>238</v>
      </c>
      <c r="AA418" s="48"/>
    </row>
    <row r="419" spans="19:27" x14ac:dyDescent="0.2">
      <c r="S419" s="50">
        <v>238</v>
      </c>
      <c r="T419" s="48" t="s">
        <v>925</v>
      </c>
      <c r="U419" s="48" t="s">
        <v>905</v>
      </c>
      <c r="V419" s="48">
        <v>39317</v>
      </c>
      <c r="W419" s="48">
        <v>20</v>
      </c>
      <c r="X419" s="48" t="s">
        <v>926</v>
      </c>
      <c r="Y419" s="48"/>
      <c r="Z419" s="48" t="s">
        <v>238</v>
      </c>
      <c r="AA419" s="48"/>
    </row>
    <row r="420" spans="19:27" x14ac:dyDescent="0.2">
      <c r="S420" s="50">
        <v>239</v>
      </c>
      <c r="T420" s="48" t="s">
        <v>927</v>
      </c>
      <c r="U420" s="48" t="s">
        <v>900</v>
      </c>
      <c r="V420" s="48">
        <v>34213</v>
      </c>
      <c r="W420" s="48">
        <v>20</v>
      </c>
      <c r="X420" s="48" t="s">
        <v>928</v>
      </c>
      <c r="Y420" s="48"/>
      <c r="Z420" s="48" t="s">
        <v>238</v>
      </c>
      <c r="AA420" s="48"/>
    </row>
    <row r="421" spans="19:27" x14ac:dyDescent="0.2">
      <c r="S421" s="50">
        <v>240</v>
      </c>
      <c r="T421" s="48" t="s">
        <v>929</v>
      </c>
      <c r="U421" s="48" t="s">
        <v>900</v>
      </c>
      <c r="V421" s="48">
        <v>34213</v>
      </c>
      <c r="W421" s="48">
        <v>20</v>
      </c>
      <c r="X421" s="48" t="s">
        <v>930</v>
      </c>
      <c r="Y421" s="48"/>
      <c r="Z421" s="48" t="s">
        <v>238</v>
      </c>
      <c r="AA421" s="48"/>
    </row>
    <row r="422" spans="19:27" x14ac:dyDescent="0.2">
      <c r="S422" s="50">
        <v>241</v>
      </c>
      <c r="T422" s="48" t="s">
        <v>931</v>
      </c>
      <c r="U422" s="48" t="s">
        <v>900</v>
      </c>
      <c r="V422" s="48">
        <v>33939</v>
      </c>
      <c r="W422" s="48">
        <v>20</v>
      </c>
      <c r="X422" s="48" t="s">
        <v>932</v>
      </c>
      <c r="Y422" s="48"/>
      <c r="Z422" s="48" t="s">
        <v>238</v>
      </c>
      <c r="AA422" s="48"/>
    </row>
    <row r="423" spans="19:27" x14ac:dyDescent="0.2">
      <c r="S423" s="50">
        <v>242</v>
      </c>
      <c r="T423" s="48" t="s">
        <v>933</v>
      </c>
      <c r="U423" s="48" t="s">
        <v>900</v>
      </c>
      <c r="V423" s="48">
        <v>33939</v>
      </c>
      <c r="W423" s="48">
        <v>20</v>
      </c>
      <c r="X423" s="48" t="s">
        <v>934</v>
      </c>
      <c r="Y423" s="48"/>
      <c r="Z423" s="48" t="s">
        <v>238</v>
      </c>
      <c r="AA423" s="48"/>
    </row>
    <row r="424" spans="19:27" x14ac:dyDescent="0.2">
      <c r="S424" s="50">
        <v>243</v>
      </c>
      <c r="T424" s="48" t="s">
        <v>935</v>
      </c>
      <c r="U424" s="48" t="s">
        <v>900</v>
      </c>
      <c r="V424" s="48">
        <v>33482</v>
      </c>
      <c r="W424" s="48">
        <v>20</v>
      </c>
      <c r="X424" s="48" t="s">
        <v>936</v>
      </c>
      <c r="Y424" s="48"/>
      <c r="Z424" s="48" t="s">
        <v>238</v>
      </c>
      <c r="AA424" s="48"/>
    </row>
    <row r="425" spans="19:27" x14ac:dyDescent="0.2">
      <c r="S425" s="50">
        <v>244</v>
      </c>
      <c r="T425" s="48" t="s">
        <v>937</v>
      </c>
      <c r="U425" s="48" t="s">
        <v>900</v>
      </c>
      <c r="V425" s="48">
        <v>33482</v>
      </c>
      <c r="W425" s="48">
        <v>20</v>
      </c>
      <c r="X425" s="48" t="s">
        <v>938</v>
      </c>
      <c r="Y425" s="48"/>
      <c r="Z425" s="48" t="s">
        <v>238</v>
      </c>
      <c r="AA425" s="48"/>
    </row>
    <row r="426" spans="19:27" x14ac:dyDescent="0.2">
      <c r="S426" s="50">
        <v>245</v>
      </c>
      <c r="T426" s="48" t="s">
        <v>939</v>
      </c>
      <c r="U426" s="48" t="s">
        <v>940</v>
      </c>
      <c r="V426" s="48">
        <v>41974</v>
      </c>
      <c r="W426" s="48">
        <v>20</v>
      </c>
      <c r="X426" s="48"/>
      <c r="Y426" s="48"/>
      <c r="Z426" s="48" t="s">
        <v>238</v>
      </c>
      <c r="AA426" s="48"/>
    </row>
    <row r="427" spans="19:27" x14ac:dyDescent="0.2">
      <c r="S427" s="50">
        <v>246</v>
      </c>
      <c r="T427" s="48" t="s">
        <v>941</v>
      </c>
      <c r="U427" s="48" t="s">
        <v>940</v>
      </c>
      <c r="V427" s="48">
        <v>41974</v>
      </c>
      <c r="W427" s="48">
        <v>20</v>
      </c>
      <c r="X427" s="48"/>
      <c r="Y427" s="48"/>
      <c r="Z427" s="48" t="s">
        <v>238</v>
      </c>
      <c r="AA427" s="48"/>
    </row>
    <row r="428" spans="19:27" x14ac:dyDescent="0.2">
      <c r="S428" s="50">
        <v>247</v>
      </c>
      <c r="T428" s="48" t="s">
        <v>942</v>
      </c>
      <c r="U428" s="48" t="s">
        <v>940</v>
      </c>
      <c r="V428" s="48">
        <v>41974</v>
      </c>
      <c r="W428" s="48">
        <v>20</v>
      </c>
      <c r="X428" s="48"/>
      <c r="Y428" s="48"/>
      <c r="Z428" s="48" t="s">
        <v>238</v>
      </c>
      <c r="AA428" s="48"/>
    </row>
    <row r="429" spans="19:27" x14ac:dyDescent="0.2">
      <c r="S429" s="50">
        <v>248</v>
      </c>
      <c r="T429" s="48" t="s">
        <v>943</v>
      </c>
      <c r="U429" s="48" t="s">
        <v>905</v>
      </c>
      <c r="V429" s="48">
        <v>34121</v>
      </c>
      <c r="W429" s="48">
        <v>20</v>
      </c>
      <c r="X429" s="48" t="s">
        <v>944</v>
      </c>
      <c r="Y429" s="48"/>
      <c r="Z429" s="48" t="s">
        <v>238</v>
      </c>
      <c r="AA429" s="48"/>
    </row>
    <row r="430" spans="19:27" x14ac:dyDescent="0.2">
      <c r="S430" s="50">
        <v>249</v>
      </c>
      <c r="T430" s="48" t="s">
        <v>945</v>
      </c>
      <c r="U430" s="48" t="s">
        <v>905</v>
      </c>
      <c r="V430" s="48">
        <v>34121</v>
      </c>
      <c r="W430" s="48">
        <v>20</v>
      </c>
      <c r="X430" s="48" t="s">
        <v>946</v>
      </c>
      <c r="Y430" s="48"/>
      <c r="Z430" s="48" t="s">
        <v>238</v>
      </c>
      <c r="AA430" s="48"/>
    </row>
    <row r="431" spans="19:27" x14ac:dyDescent="0.2">
      <c r="S431" s="50">
        <v>250</v>
      </c>
      <c r="T431" s="48" t="s">
        <v>947</v>
      </c>
      <c r="U431" s="48" t="s">
        <v>905</v>
      </c>
      <c r="V431" s="48">
        <v>34121</v>
      </c>
      <c r="W431" s="48">
        <v>20</v>
      </c>
      <c r="X431" s="48" t="s">
        <v>948</v>
      </c>
      <c r="Y431" s="48"/>
      <c r="Z431" s="48" t="s">
        <v>238</v>
      </c>
      <c r="AA431" s="48"/>
    </row>
    <row r="432" spans="19:27" x14ac:dyDescent="0.2">
      <c r="S432" s="50">
        <v>251</v>
      </c>
      <c r="T432" s="48" t="s">
        <v>949</v>
      </c>
      <c r="U432" s="48" t="s">
        <v>940</v>
      </c>
      <c r="V432" s="48">
        <v>41882</v>
      </c>
      <c r="W432" s="48">
        <v>20</v>
      </c>
      <c r="X432" s="48"/>
      <c r="Y432" s="48"/>
      <c r="Z432" s="48" t="s">
        <v>238</v>
      </c>
      <c r="AA432" s="48"/>
    </row>
    <row r="433" spans="19:27" x14ac:dyDescent="0.2">
      <c r="S433" s="50">
        <v>252</v>
      </c>
      <c r="T433" s="48" t="s">
        <v>950</v>
      </c>
      <c r="U433" s="48" t="s">
        <v>905</v>
      </c>
      <c r="V433" s="48">
        <v>34121</v>
      </c>
      <c r="W433" s="48">
        <v>20</v>
      </c>
      <c r="X433" s="48" t="s">
        <v>951</v>
      </c>
      <c r="Y433" s="48"/>
      <c r="Z433" s="48" t="s">
        <v>238</v>
      </c>
      <c r="AA433" s="48"/>
    </row>
    <row r="434" spans="19:27" x14ac:dyDescent="0.2">
      <c r="S434" s="50">
        <v>253</v>
      </c>
      <c r="T434" s="48" t="s">
        <v>952</v>
      </c>
      <c r="U434" s="48" t="s">
        <v>905</v>
      </c>
      <c r="V434" s="48">
        <v>37591</v>
      </c>
      <c r="W434" s="48">
        <v>20</v>
      </c>
      <c r="X434" s="48" t="s">
        <v>953</v>
      </c>
      <c r="Y434" s="48"/>
      <c r="Z434" s="48" t="s">
        <v>238</v>
      </c>
      <c r="AA434" s="48"/>
    </row>
    <row r="435" spans="19:27" x14ac:dyDescent="0.2">
      <c r="S435" s="50">
        <v>254</v>
      </c>
      <c r="T435" s="48" t="s">
        <v>954</v>
      </c>
      <c r="U435" s="48" t="s">
        <v>905</v>
      </c>
      <c r="V435" s="48">
        <v>34121</v>
      </c>
      <c r="W435" s="48">
        <v>20</v>
      </c>
      <c r="X435" s="48" t="s">
        <v>955</v>
      </c>
      <c r="Y435" s="48"/>
      <c r="Z435" s="48" t="s">
        <v>238</v>
      </c>
      <c r="AA435" s="48"/>
    </row>
    <row r="436" spans="19:27" x14ac:dyDescent="0.2">
      <c r="S436" s="50">
        <v>255</v>
      </c>
      <c r="T436" s="48" t="s">
        <v>956</v>
      </c>
      <c r="U436" s="48" t="s">
        <v>905</v>
      </c>
      <c r="V436" s="48">
        <v>34121</v>
      </c>
      <c r="W436" s="48">
        <v>20</v>
      </c>
      <c r="X436" s="48" t="s">
        <v>957</v>
      </c>
      <c r="Y436" s="48"/>
      <c r="Z436" s="48" t="s">
        <v>238</v>
      </c>
      <c r="AA436" s="48"/>
    </row>
    <row r="437" spans="19:27" x14ac:dyDescent="0.2">
      <c r="S437" s="50">
        <v>256</v>
      </c>
      <c r="T437" s="48" t="s">
        <v>958</v>
      </c>
      <c r="U437" s="48" t="s">
        <v>905</v>
      </c>
      <c r="V437" s="48">
        <v>34121</v>
      </c>
      <c r="W437" s="48">
        <v>20</v>
      </c>
      <c r="X437" s="48" t="s">
        <v>959</v>
      </c>
      <c r="Y437" s="48"/>
      <c r="Z437" s="48" t="s">
        <v>238</v>
      </c>
      <c r="AA437" s="48"/>
    </row>
    <row r="438" spans="19:27" x14ac:dyDescent="0.2">
      <c r="S438" s="50">
        <v>257</v>
      </c>
      <c r="T438" s="48" t="s">
        <v>960</v>
      </c>
      <c r="U438" s="48" t="s">
        <v>940</v>
      </c>
      <c r="V438" s="48">
        <v>42460</v>
      </c>
      <c r="W438" s="48">
        <v>20</v>
      </c>
      <c r="X438" s="48"/>
      <c r="Y438" s="48"/>
      <c r="Z438" s="48" t="s">
        <v>238</v>
      </c>
      <c r="AA438" s="48"/>
    </row>
    <row r="439" spans="19:27" x14ac:dyDescent="0.2">
      <c r="S439" s="50">
        <v>258</v>
      </c>
      <c r="T439" s="48" t="s">
        <v>961</v>
      </c>
      <c r="U439" s="48" t="s">
        <v>905</v>
      </c>
      <c r="V439" s="48">
        <v>37591</v>
      </c>
      <c r="W439" s="48">
        <v>20</v>
      </c>
      <c r="X439" s="48" t="s">
        <v>962</v>
      </c>
      <c r="Y439" s="48"/>
      <c r="Z439" s="48" t="s">
        <v>238</v>
      </c>
      <c r="AA439" s="48"/>
    </row>
    <row r="440" spans="19:27" x14ac:dyDescent="0.2">
      <c r="S440" s="50">
        <v>259</v>
      </c>
      <c r="T440" s="48" t="s">
        <v>963</v>
      </c>
      <c r="U440" s="48" t="s">
        <v>964</v>
      </c>
      <c r="V440" s="48">
        <v>34304</v>
      </c>
      <c r="W440" s="48">
        <v>20</v>
      </c>
      <c r="X440" s="48" t="s">
        <v>965</v>
      </c>
      <c r="Y440" s="48"/>
      <c r="Z440" s="48" t="s">
        <v>238</v>
      </c>
      <c r="AA440" s="48"/>
    </row>
    <row r="441" spans="19:27" x14ac:dyDescent="0.2">
      <c r="S441" s="50">
        <v>260</v>
      </c>
      <c r="T441" s="48" t="s">
        <v>966</v>
      </c>
      <c r="U441" s="48" t="s">
        <v>964</v>
      </c>
      <c r="V441" s="48">
        <v>34304</v>
      </c>
      <c r="W441" s="48">
        <v>20</v>
      </c>
      <c r="X441" s="48" t="s">
        <v>967</v>
      </c>
      <c r="Y441" s="48"/>
      <c r="Z441" s="48" t="s">
        <v>238</v>
      </c>
      <c r="AA441" s="48"/>
    </row>
    <row r="442" spans="19:27" x14ac:dyDescent="0.2">
      <c r="S442" s="50">
        <v>261</v>
      </c>
      <c r="T442" s="48" t="s">
        <v>968</v>
      </c>
      <c r="U442" s="48" t="s">
        <v>964</v>
      </c>
      <c r="V442" s="48">
        <v>34304</v>
      </c>
      <c r="W442" s="48">
        <v>20</v>
      </c>
      <c r="X442" s="48" t="s">
        <v>969</v>
      </c>
      <c r="Y442" s="48"/>
      <c r="Z442" s="48" t="s">
        <v>238</v>
      </c>
      <c r="AA442" s="48"/>
    </row>
    <row r="443" spans="19:27" x14ac:dyDescent="0.2">
      <c r="S443" s="50">
        <v>262</v>
      </c>
      <c r="T443" s="48" t="s">
        <v>970</v>
      </c>
      <c r="U443" s="48" t="s">
        <v>964</v>
      </c>
      <c r="V443" s="48">
        <v>34304</v>
      </c>
      <c r="W443" s="48">
        <v>20</v>
      </c>
      <c r="X443" s="48" t="s">
        <v>971</v>
      </c>
      <c r="Y443" s="48"/>
      <c r="Z443" s="48" t="s">
        <v>238</v>
      </c>
      <c r="AA443" s="48"/>
    </row>
    <row r="444" spans="19:27" x14ac:dyDescent="0.2">
      <c r="S444" s="50">
        <v>263</v>
      </c>
      <c r="T444" s="48" t="s">
        <v>972</v>
      </c>
      <c r="U444" s="48" t="s">
        <v>964</v>
      </c>
      <c r="V444" s="48">
        <v>34304</v>
      </c>
      <c r="W444" s="48">
        <v>20</v>
      </c>
      <c r="X444" s="48" t="s">
        <v>973</v>
      </c>
      <c r="Y444" s="48"/>
      <c r="Z444" s="48" t="s">
        <v>238</v>
      </c>
      <c r="AA444" s="48"/>
    </row>
    <row r="445" spans="19:27" x14ac:dyDescent="0.2">
      <c r="S445" s="50">
        <v>264</v>
      </c>
      <c r="T445" s="48" t="s">
        <v>974</v>
      </c>
      <c r="U445" s="48" t="s">
        <v>964</v>
      </c>
      <c r="V445" s="48">
        <v>34304</v>
      </c>
      <c r="W445" s="48">
        <v>20</v>
      </c>
      <c r="X445" s="48" t="s">
        <v>975</v>
      </c>
      <c r="Y445" s="48"/>
      <c r="Z445" s="48" t="s">
        <v>238</v>
      </c>
      <c r="AA445" s="48"/>
    </row>
    <row r="446" spans="19:27" x14ac:dyDescent="0.2">
      <c r="S446" s="50">
        <v>265</v>
      </c>
      <c r="T446" s="48" t="s">
        <v>976</v>
      </c>
      <c r="U446" s="48" t="s">
        <v>964</v>
      </c>
      <c r="V446" s="48">
        <v>34304</v>
      </c>
      <c r="W446" s="48">
        <v>20</v>
      </c>
      <c r="X446" s="48" t="s">
        <v>977</v>
      </c>
      <c r="Y446" s="48"/>
      <c r="Z446" s="48" t="s">
        <v>238</v>
      </c>
      <c r="AA446" s="48"/>
    </row>
    <row r="447" spans="19:27" x14ac:dyDescent="0.2">
      <c r="S447" s="50">
        <v>266</v>
      </c>
      <c r="T447" s="48" t="s">
        <v>978</v>
      </c>
      <c r="U447" s="48" t="s">
        <v>905</v>
      </c>
      <c r="V447" s="48">
        <v>34213</v>
      </c>
      <c r="W447" s="48">
        <v>20</v>
      </c>
      <c r="X447" s="48" t="s">
        <v>979</v>
      </c>
      <c r="Y447" s="48"/>
      <c r="Z447" s="48" t="s">
        <v>238</v>
      </c>
      <c r="AA447" s="48"/>
    </row>
    <row r="448" spans="19:27" x14ac:dyDescent="0.2">
      <c r="S448" s="50">
        <v>267</v>
      </c>
      <c r="T448" s="48" t="s">
        <v>980</v>
      </c>
      <c r="U448" s="48" t="s">
        <v>905</v>
      </c>
      <c r="V448" s="48">
        <v>34213</v>
      </c>
      <c r="W448" s="48">
        <v>20</v>
      </c>
      <c r="X448" s="48" t="s">
        <v>981</v>
      </c>
      <c r="Y448" s="48"/>
      <c r="Z448" s="48" t="s">
        <v>238</v>
      </c>
      <c r="AA448" s="48"/>
    </row>
    <row r="449" spans="19:27" x14ac:dyDescent="0.2">
      <c r="S449" s="50">
        <v>268</v>
      </c>
      <c r="T449" s="48" t="s">
        <v>982</v>
      </c>
      <c r="U449" s="48" t="s">
        <v>905</v>
      </c>
      <c r="V449" s="48">
        <v>34304</v>
      </c>
      <c r="W449" s="48">
        <v>20</v>
      </c>
      <c r="X449" s="48" t="s">
        <v>983</v>
      </c>
      <c r="Y449" s="48"/>
      <c r="Z449" s="48" t="s">
        <v>238</v>
      </c>
      <c r="AA449" s="48"/>
    </row>
    <row r="450" spans="19:27" x14ac:dyDescent="0.2">
      <c r="S450" s="50">
        <v>269</v>
      </c>
      <c r="T450" s="48" t="s">
        <v>984</v>
      </c>
      <c r="U450" s="48" t="s">
        <v>905</v>
      </c>
      <c r="V450" s="48">
        <v>34121</v>
      </c>
      <c r="W450" s="48">
        <v>20</v>
      </c>
      <c r="X450" s="48" t="s">
        <v>985</v>
      </c>
      <c r="Y450" s="48"/>
      <c r="Z450" s="48" t="s">
        <v>238</v>
      </c>
      <c r="AA450" s="48"/>
    </row>
    <row r="451" spans="19:27" x14ac:dyDescent="0.2">
      <c r="S451" s="50">
        <v>270</v>
      </c>
      <c r="T451" s="48" t="s">
        <v>986</v>
      </c>
      <c r="U451" s="48" t="s">
        <v>905</v>
      </c>
      <c r="V451" s="48">
        <v>34304</v>
      </c>
      <c r="W451" s="48">
        <v>20</v>
      </c>
      <c r="X451" s="48" t="s">
        <v>987</v>
      </c>
      <c r="Y451" s="48"/>
      <c r="Z451" s="48" t="s">
        <v>238</v>
      </c>
      <c r="AA451" s="48"/>
    </row>
    <row r="452" spans="19:27" x14ac:dyDescent="0.2">
      <c r="S452" s="50">
        <v>271</v>
      </c>
      <c r="T452" s="48" t="s">
        <v>988</v>
      </c>
      <c r="U452" s="48" t="s">
        <v>905</v>
      </c>
      <c r="V452" s="48">
        <v>34304</v>
      </c>
      <c r="W452" s="48">
        <v>20</v>
      </c>
      <c r="X452" s="48" t="s">
        <v>989</v>
      </c>
      <c r="Y452" s="48"/>
      <c r="Z452" s="48" t="s">
        <v>238</v>
      </c>
      <c r="AA452" s="48"/>
    </row>
    <row r="453" spans="19:27" x14ac:dyDescent="0.2">
      <c r="S453" s="50">
        <v>272</v>
      </c>
      <c r="T453" s="48" t="s">
        <v>990</v>
      </c>
      <c r="U453" s="48" t="s">
        <v>905</v>
      </c>
      <c r="V453" s="48">
        <v>34304</v>
      </c>
      <c r="W453" s="48">
        <v>20</v>
      </c>
      <c r="X453" s="48" t="s">
        <v>991</v>
      </c>
      <c r="Y453" s="48"/>
      <c r="Z453" s="48" t="s">
        <v>238</v>
      </c>
      <c r="AA453" s="48"/>
    </row>
    <row r="454" spans="19:27" x14ac:dyDescent="0.2">
      <c r="S454" s="50">
        <v>273</v>
      </c>
      <c r="T454" s="48" t="s">
        <v>992</v>
      </c>
      <c r="U454" s="48" t="s">
        <v>905</v>
      </c>
      <c r="V454" s="48">
        <v>34304</v>
      </c>
      <c r="W454" s="48">
        <v>20</v>
      </c>
      <c r="X454" s="48" t="s">
        <v>993</v>
      </c>
      <c r="Y454" s="48"/>
      <c r="Z454" s="48" t="s">
        <v>238</v>
      </c>
      <c r="AA454" s="48"/>
    </row>
    <row r="455" spans="19:27" x14ac:dyDescent="0.2">
      <c r="S455" s="50">
        <v>274</v>
      </c>
      <c r="T455" s="48" t="s">
        <v>994</v>
      </c>
      <c r="U455" s="48" t="s">
        <v>905</v>
      </c>
      <c r="V455" s="48">
        <v>34669</v>
      </c>
      <c r="W455" s="48">
        <v>20</v>
      </c>
      <c r="X455" s="48" t="s">
        <v>995</v>
      </c>
      <c r="Y455" s="48"/>
      <c r="Z455" s="48" t="s">
        <v>238</v>
      </c>
      <c r="AA455" s="48"/>
    </row>
    <row r="456" spans="19:27" x14ac:dyDescent="0.2">
      <c r="S456" s="50">
        <v>275</v>
      </c>
      <c r="T456" s="48" t="s">
        <v>996</v>
      </c>
      <c r="U456" s="48" t="s">
        <v>905</v>
      </c>
      <c r="V456" s="48">
        <v>33482</v>
      </c>
      <c r="W456" s="48">
        <v>20</v>
      </c>
      <c r="X456" s="48" t="s">
        <v>997</v>
      </c>
      <c r="Y456" s="48"/>
      <c r="Z456" s="48" t="s">
        <v>238</v>
      </c>
      <c r="AA456" s="48"/>
    </row>
    <row r="457" spans="19:27" x14ac:dyDescent="0.2">
      <c r="S457" s="50">
        <v>276</v>
      </c>
      <c r="T457" s="48" t="s">
        <v>998</v>
      </c>
      <c r="U457" s="48" t="s">
        <v>905</v>
      </c>
      <c r="V457" s="48">
        <v>33482</v>
      </c>
      <c r="W457" s="48">
        <v>20</v>
      </c>
      <c r="X457" s="48" t="s">
        <v>999</v>
      </c>
      <c r="Y457" s="48"/>
      <c r="Z457" s="48" t="s">
        <v>238</v>
      </c>
      <c r="AA457" s="48"/>
    </row>
    <row r="458" spans="19:27" x14ac:dyDescent="0.2">
      <c r="S458" s="50">
        <v>277</v>
      </c>
      <c r="T458" s="48" t="s">
        <v>1000</v>
      </c>
      <c r="U458" s="48" t="s">
        <v>905</v>
      </c>
      <c r="V458" s="48">
        <v>34669</v>
      </c>
      <c r="W458" s="48">
        <v>20</v>
      </c>
      <c r="X458" s="48" t="s">
        <v>1001</v>
      </c>
      <c r="Y458" s="48"/>
      <c r="Z458" s="48" t="s">
        <v>238</v>
      </c>
      <c r="AA458" s="48"/>
    </row>
    <row r="459" spans="19:27" x14ac:dyDescent="0.2">
      <c r="S459" s="50">
        <v>278</v>
      </c>
      <c r="T459" s="48" t="s">
        <v>1002</v>
      </c>
      <c r="U459" s="48" t="s">
        <v>905</v>
      </c>
      <c r="V459" s="48">
        <v>33482</v>
      </c>
      <c r="W459" s="48">
        <v>20</v>
      </c>
      <c r="X459" s="48" t="s">
        <v>1003</v>
      </c>
      <c r="Y459" s="48"/>
      <c r="Z459" s="48" t="s">
        <v>238</v>
      </c>
      <c r="AA459" s="48"/>
    </row>
    <row r="460" spans="19:27" x14ac:dyDescent="0.2">
      <c r="S460" s="50">
        <v>279</v>
      </c>
      <c r="T460" s="48" t="s">
        <v>1004</v>
      </c>
      <c r="U460" s="48" t="s">
        <v>905</v>
      </c>
      <c r="V460" s="48">
        <v>34304</v>
      </c>
      <c r="W460" s="48">
        <v>20</v>
      </c>
      <c r="X460" s="48" t="s">
        <v>1005</v>
      </c>
      <c r="Y460" s="48"/>
      <c r="Z460" s="48" t="s">
        <v>238</v>
      </c>
      <c r="AA460" s="48"/>
    </row>
    <row r="461" spans="19:27" x14ac:dyDescent="0.2">
      <c r="S461" s="50">
        <v>280</v>
      </c>
      <c r="T461" s="48" t="s">
        <v>1006</v>
      </c>
      <c r="U461" s="48" t="s">
        <v>905</v>
      </c>
      <c r="V461" s="48">
        <v>35765</v>
      </c>
      <c r="W461" s="48">
        <v>20</v>
      </c>
      <c r="X461" s="48" t="s">
        <v>1007</v>
      </c>
      <c r="Y461" s="48"/>
      <c r="Z461" s="48" t="s">
        <v>238</v>
      </c>
      <c r="AA461" s="48"/>
    </row>
    <row r="462" spans="19:27" x14ac:dyDescent="0.2">
      <c r="S462" s="50">
        <v>281</v>
      </c>
      <c r="T462" s="48" t="s">
        <v>1008</v>
      </c>
      <c r="U462" s="48" t="s">
        <v>905</v>
      </c>
      <c r="V462" s="48">
        <v>34121</v>
      </c>
      <c r="W462" s="48">
        <v>20</v>
      </c>
      <c r="X462" s="48" t="s">
        <v>1009</v>
      </c>
      <c r="Y462" s="48"/>
      <c r="Z462" s="48" t="s">
        <v>238</v>
      </c>
      <c r="AA462" s="48"/>
    </row>
    <row r="463" spans="19:27" x14ac:dyDescent="0.2">
      <c r="S463" s="50">
        <v>282</v>
      </c>
      <c r="T463" s="48" t="s">
        <v>1010</v>
      </c>
      <c r="U463" s="48" t="s">
        <v>905</v>
      </c>
      <c r="V463" s="48">
        <v>39600</v>
      </c>
      <c r="W463" s="48">
        <v>20</v>
      </c>
      <c r="X463" s="48" t="s">
        <v>1011</v>
      </c>
      <c r="Y463" s="48"/>
      <c r="Z463" s="48" t="s">
        <v>238</v>
      </c>
      <c r="AA463" s="48"/>
    </row>
    <row r="464" spans="19:27" x14ac:dyDescent="0.2">
      <c r="S464" s="50">
        <v>283</v>
      </c>
      <c r="T464" s="48" t="s">
        <v>1012</v>
      </c>
      <c r="U464" s="48" t="s">
        <v>905</v>
      </c>
      <c r="V464" s="48">
        <v>34121</v>
      </c>
      <c r="W464" s="48">
        <v>20</v>
      </c>
      <c r="X464" s="48" t="s">
        <v>1013</v>
      </c>
      <c r="Y464" s="48"/>
      <c r="Z464" s="48" t="s">
        <v>238</v>
      </c>
      <c r="AA464" s="48"/>
    </row>
    <row r="465" spans="19:27" x14ac:dyDescent="0.2">
      <c r="S465" s="50">
        <v>284</v>
      </c>
      <c r="T465" s="48" t="s">
        <v>1014</v>
      </c>
      <c r="U465" s="48" t="s">
        <v>905</v>
      </c>
      <c r="V465" s="48">
        <v>33939</v>
      </c>
      <c r="W465" s="48">
        <v>20</v>
      </c>
      <c r="X465" s="48" t="s">
        <v>1015</v>
      </c>
      <c r="Y465" s="48"/>
      <c r="Z465" s="48" t="s">
        <v>238</v>
      </c>
      <c r="AA465" s="48"/>
    </row>
    <row r="466" spans="19:27" x14ac:dyDescent="0.2">
      <c r="S466" s="50">
        <v>285</v>
      </c>
      <c r="T466" s="48" t="s">
        <v>1016</v>
      </c>
      <c r="U466" s="48" t="s">
        <v>905</v>
      </c>
      <c r="V466" s="48">
        <v>34213</v>
      </c>
      <c r="W466" s="48">
        <v>20</v>
      </c>
      <c r="X466" s="48" t="s">
        <v>1017</v>
      </c>
      <c r="Y466" s="48"/>
      <c r="Z466" s="48" t="s">
        <v>238</v>
      </c>
      <c r="AA466" s="48"/>
    </row>
    <row r="467" spans="19:27" x14ac:dyDescent="0.2">
      <c r="S467" s="50">
        <v>286</v>
      </c>
      <c r="T467" s="48" t="s">
        <v>1018</v>
      </c>
      <c r="U467" s="48" t="s">
        <v>900</v>
      </c>
      <c r="V467" s="48">
        <v>34304</v>
      </c>
      <c r="W467" s="48">
        <v>20</v>
      </c>
      <c r="X467" s="48" t="s">
        <v>1019</v>
      </c>
      <c r="Y467" s="48"/>
      <c r="Z467" s="48" t="s">
        <v>238</v>
      </c>
      <c r="AA467" s="48"/>
    </row>
    <row r="468" spans="19:27" x14ac:dyDescent="0.2">
      <c r="S468" s="50">
        <v>287</v>
      </c>
      <c r="T468" s="48" t="s">
        <v>1020</v>
      </c>
      <c r="U468" s="48" t="s">
        <v>900</v>
      </c>
      <c r="V468" s="48">
        <v>33939</v>
      </c>
      <c r="W468" s="48">
        <v>20</v>
      </c>
      <c r="X468" s="48" t="s">
        <v>1021</v>
      </c>
      <c r="Y468" s="48"/>
      <c r="Z468" s="48" t="s">
        <v>238</v>
      </c>
      <c r="AA468" s="48"/>
    </row>
    <row r="469" spans="19:27" x14ac:dyDescent="0.2">
      <c r="S469" s="50">
        <v>288</v>
      </c>
      <c r="T469" s="48" t="s">
        <v>1022</v>
      </c>
      <c r="U469" s="48" t="s">
        <v>1023</v>
      </c>
      <c r="V469" s="48">
        <v>29556</v>
      </c>
      <c r="W469" s="48">
        <v>10</v>
      </c>
      <c r="X469" s="48" t="s">
        <v>1024</v>
      </c>
      <c r="Y469" s="48"/>
      <c r="Z469" s="48" t="s">
        <v>238</v>
      </c>
      <c r="AA469" s="48"/>
    </row>
    <row r="470" spans="19:27" x14ac:dyDescent="0.2">
      <c r="S470" s="50">
        <v>289</v>
      </c>
      <c r="T470" s="48" t="s">
        <v>1025</v>
      </c>
      <c r="U470" s="48" t="s">
        <v>1026</v>
      </c>
      <c r="V470" s="48">
        <v>33344</v>
      </c>
      <c r="W470" s="48">
        <v>10</v>
      </c>
      <c r="X470" s="48" t="s">
        <v>1027</v>
      </c>
      <c r="Y470" s="48"/>
      <c r="Z470" s="48" t="s">
        <v>238</v>
      </c>
      <c r="AA470" s="48"/>
    </row>
    <row r="471" spans="19:27" x14ac:dyDescent="0.2">
      <c r="S471" s="50">
        <v>290</v>
      </c>
      <c r="T471" s="48" t="s">
        <v>1028</v>
      </c>
      <c r="U471" s="48" t="s">
        <v>1029</v>
      </c>
      <c r="V471" s="48">
        <v>38108</v>
      </c>
      <c r="W471" s="48">
        <v>10</v>
      </c>
      <c r="X471" s="48" t="s">
        <v>1030</v>
      </c>
      <c r="Y471" s="48"/>
      <c r="Z471" s="48" t="s">
        <v>238</v>
      </c>
      <c r="AA471" s="48"/>
    </row>
    <row r="472" spans="19:27" x14ac:dyDescent="0.2">
      <c r="S472" s="50">
        <v>291</v>
      </c>
      <c r="T472" s="48" t="s">
        <v>1031</v>
      </c>
      <c r="U472" s="48" t="s">
        <v>1026</v>
      </c>
      <c r="V472" s="48">
        <v>39020</v>
      </c>
      <c r="W472" s="48">
        <v>10</v>
      </c>
      <c r="X472" s="48" t="s">
        <v>1032</v>
      </c>
      <c r="Y472" s="48"/>
      <c r="Z472" s="48" t="s">
        <v>238</v>
      </c>
      <c r="AA472" s="48"/>
    </row>
    <row r="473" spans="19:27" x14ac:dyDescent="0.2">
      <c r="S473" s="50">
        <v>292</v>
      </c>
      <c r="T473" s="48" t="s">
        <v>1033</v>
      </c>
      <c r="U473" s="48" t="s">
        <v>1034</v>
      </c>
      <c r="V473" s="48">
        <v>38898</v>
      </c>
      <c r="W473" s="48">
        <v>10</v>
      </c>
      <c r="X473" s="48" t="s">
        <v>1035</v>
      </c>
      <c r="Y473" s="48"/>
      <c r="Z473" s="48" t="s">
        <v>238</v>
      </c>
      <c r="AA473" s="48"/>
    </row>
    <row r="474" spans="19:27" x14ac:dyDescent="0.2">
      <c r="S474" s="50">
        <v>293</v>
      </c>
      <c r="T474" s="48" t="s">
        <v>1036</v>
      </c>
      <c r="U474" s="48" t="s">
        <v>1026</v>
      </c>
      <c r="V474" s="48">
        <v>41274</v>
      </c>
      <c r="W474" s="48">
        <v>10</v>
      </c>
      <c r="X474" s="48"/>
      <c r="Y474" s="48"/>
      <c r="Z474" s="48" t="s">
        <v>238</v>
      </c>
      <c r="AA474" s="48"/>
    </row>
    <row r="475" spans="19:27" x14ac:dyDescent="0.2">
      <c r="S475" s="50">
        <v>294</v>
      </c>
      <c r="T475" s="48" t="s">
        <v>1037</v>
      </c>
      <c r="U475" s="48" t="s">
        <v>1038</v>
      </c>
      <c r="V475" s="48">
        <v>40299</v>
      </c>
      <c r="W475" s="48">
        <v>10</v>
      </c>
      <c r="X475" s="48"/>
      <c r="Y475" s="48"/>
      <c r="Z475" s="48" t="s">
        <v>238</v>
      </c>
      <c r="AA475" s="48"/>
    </row>
    <row r="476" spans="19:27" x14ac:dyDescent="0.2">
      <c r="S476" s="50">
        <v>295</v>
      </c>
      <c r="T476" s="48" t="s">
        <v>1039</v>
      </c>
      <c r="U476" s="48" t="s">
        <v>1038</v>
      </c>
      <c r="V476" s="48">
        <v>40299</v>
      </c>
      <c r="W476" s="48">
        <v>10</v>
      </c>
      <c r="X476" s="48"/>
      <c r="Y476" s="48"/>
      <c r="Z476" s="48" t="s">
        <v>238</v>
      </c>
      <c r="AA476" s="48"/>
    </row>
    <row r="477" spans="19:27" x14ac:dyDescent="0.2">
      <c r="S477" s="50">
        <v>296</v>
      </c>
      <c r="T477" s="48" t="s">
        <v>1040</v>
      </c>
      <c r="U477" s="48" t="s">
        <v>1041</v>
      </c>
      <c r="V477" s="48">
        <v>42856</v>
      </c>
      <c r="W477" s="48">
        <v>10</v>
      </c>
      <c r="X477" s="48"/>
      <c r="Y477" s="48"/>
      <c r="Z477" s="48" t="s">
        <v>238</v>
      </c>
      <c r="AA477" s="48"/>
    </row>
    <row r="478" spans="19:27" x14ac:dyDescent="0.2">
      <c r="S478" s="50">
        <v>297</v>
      </c>
      <c r="T478" s="48" t="s">
        <v>1042</v>
      </c>
      <c r="U478" s="48" t="s">
        <v>1043</v>
      </c>
      <c r="V478" s="48">
        <v>41244</v>
      </c>
      <c r="W478" s="48">
        <v>20</v>
      </c>
      <c r="X478" s="48"/>
      <c r="Y478" s="48"/>
      <c r="Z478" s="48" t="s">
        <v>238</v>
      </c>
      <c r="AA478" s="48"/>
    </row>
    <row r="479" spans="19:27" x14ac:dyDescent="0.2">
      <c r="S479" s="50">
        <v>298</v>
      </c>
      <c r="T479" s="48" t="s">
        <v>1044</v>
      </c>
      <c r="U479" s="48" t="s">
        <v>1043</v>
      </c>
      <c r="V479" s="48">
        <v>27242</v>
      </c>
      <c r="W479" s="48">
        <v>20</v>
      </c>
      <c r="X479" s="48" t="s">
        <v>1045</v>
      </c>
      <c r="Y479" s="48"/>
      <c r="Z479" s="48" t="s">
        <v>238</v>
      </c>
      <c r="AA479" s="48"/>
    </row>
    <row r="480" spans="19:27" x14ac:dyDescent="0.2">
      <c r="S480" s="50">
        <v>299</v>
      </c>
      <c r="T480" s="48" t="s">
        <v>1046</v>
      </c>
      <c r="U480" s="48" t="s">
        <v>1043</v>
      </c>
      <c r="V480" s="48">
        <v>39326</v>
      </c>
      <c r="W480" s="48">
        <v>20</v>
      </c>
      <c r="X480" s="48" t="s">
        <v>1047</v>
      </c>
      <c r="Y480" s="48"/>
      <c r="Z480" s="48" t="s">
        <v>238</v>
      </c>
      <c r="AA480" s="48"/>
    </row>
    <row r="481" spans="19:27" x14ac:dyDescent="0.2">
      <c r="S481" s="50">
        <v>300</v>
      </c>
      <c r="T481" s="48" t="s">
        <v>1048</v>
      </c>
      <c r="U481" s="48" t="s">
        <v>1043</v>
      </c>
      <c r="V481" s="48">
        <v>26999</v>
      </c>
      <c r="W481" s="48">
        <v>20</v>
      </c>
      <c r="X481" s="48" t="s">
        <v>1049</v>
      </c>
      <c r="Y481" s="48"/>
      <c r="Z481" s="48" t="s">
        <v>238</v>
      </c>
      <c r="AA481" s="48"/>
    </row>
    <row r="482" spans="19:27" x14ac:dyDescent="0.2">
      <c r="S482" s="50">
        <v>301</v>
      </c>
      <c r="T482" s="48" t="s">
        <v>1050</v>
      </c>
      <c r="U482" s="48" t="s">
        <v>1043</v>
      </c>
      <c r="V482" s="48">
        <v>26877</v>
      </c>
      <c r="W482" s="48">
        <v>20</v>
      </c>
      <c r="X482" s="48" t="s">
        <v>1051</v>
      </c>
      <c r="Y482" s="48"/>
      <c r="Z482" s="48" t="s">
        <v>238</v>
      </c>
      <c r="AA482" s="48"/>
    </row>
    <row r="483" spans="19:27" x14ac:dyDescent="0.2">
      <c r="S483" s="50">
        <v>302</v>
      </c>
      <c r="T483" s="48" t="s">
        <v>1052</v>
      </c>
      <c r="U483" s="48" t="s">
        <v>896</v>
      </c>
      <c r="V483" s="48">
        <v>42795</v>
      </c>
      <c r="W483" s="48">
        <v>10</v>
      </c>
      <c r="X483" s="48"/>
      <c r="Y483" s="48"/>
      <c r="Z483" s="48" t="s">
        <v>238</v>
      </c>
      <c r="AA483" s="48"/>
    </row>
    <row r="484" spans="19:27" x14ac:dyDescent="0.2">
      <c r="S484" s="50">
        <v>303</v>
      </c>
      <c r="T484" s="48" t="s">
        <v>1053</v>
      </c>
      <c r="U484" s="48" t="s">
        <v>1054</v>
      </c>
      <c r="V484" s="48">
        <v>41608</v>
      </c>
      <c r="W484" s="48">
        <v>20</v>
      </c>
      <c r="X484" s="48"/>
      <c r="Y484" s="48"/>
      <c r="Z484" s="48" t="s">
        <v>238</v>
      </c>
      <c r="AA484" s="48"/>
    </row>
    <row r="485" spans="19:27" x14ac:dyDescent="0.2">
      <c r="S485" s="50">
        <v>304</v>
      </c>
      <c r="T485" s="48" t="s">
        <v>1055</v>
      </c>
      <c r="U485" s="48" t="s">
        <v>1056</v>
      </c>
      <c r="V485" s="48">
        <v>41943</v>
      </c>
      <c r="W485" s="48">
        <v>20</v>
      </c>
      <c r="X485" s="48"/>
      <c r="Y485" s="48"/>
      <c r="Z485" s="48" t="s">
        <v>238</v>
      </c>
      <c r="AA485" s="48"/>
    </row>
    <row r="486" spans="19:27" x14ac:dyDescent="0.2">
      <c r="S486" s="50">
        <v>305</v>
      </c>
      <c r="T486" s="48" t="s">
        <v>1057</v>
      </c>
      <c r="U486" s="48" t="s">
        <v>1058</v>
      </c>
      <c r="V486" s="48">
        <v>33939</v>
      </c>
      <c r="W486" s="48">
        <v>10</v>
      </c>
      <c r="X486" s="48" t="s">
        <v>1059</v>
      </c>
      <c r="Y486" s="48"/>
      <c r="Z486" s="48" t="s">
        <v>238</v>
      </c>
      <c r="AA486" s="48"/>
    </row>
    <row r="487" spans="19:27" x14ac:dyDescent="0.2">
      <c r="S487" s="50">
        <v>306</v>
      </c>
      <c r="T487" s="48" t="s">
        <v>1060</v>
      </c>
      <c r="U487" s="48" t="s">
        <v>1058</v>
      </c>
      <c r="V487" s="48">
        <v>33939</v>
      </c>
      <c r="W487" s="48">
        <v>10</v>
      </c>
      <c r="X487" s="48" t="s">
        <v>1061</v>
      </c>
      <c r="Y487" s="48"/>
      <c r="Z487" s="48" t="s">
        <v>238</v>
      </c>
      <c r="AA487" s="48"/>
    </row>
    <row r="488" spans="19:27" x14ac:dyDescent="0.2">
      <c r="S488" s="50">
        <v>307</v>
      </c>
      <c r="T488" s="48" t="s">
        <v>1062</v>
      </c>
      <c r="U488" s="48" t="s">
        <v>1058</v>
      </c>
      <c r="V488" s="48">
        <v>33939</v>
      </c>
      <c r="W488" s="48">
        <v>10</v>
      </c>
      <c r="X488" s="48" t="s">
        <v>1063</v>
      </c>
      <c r="Y488" s="48"/>
      <c r="Z488" s="48" t="s">
        <v>238</v>
      </c>
      <c r="AA488" s="48"/>
    </row>
    <row r="489" spans="19:27" x14ac:dyDescent="0.2">
      <c r="S489" s="50">
        <v>308</v>
      </c>
      <c r="T489" s="48" t="s">
        <v>1064</v>
      </c>
      <c r="U489" s="48" t="s">
        <v>1058</v>
      </c>
      <c r="V489" s="48">
        <v>33939</v>
      </c>
      <c r="W489" s="48">
        <v>10</v>
      </c>
      <c r="X489" s="48" t="s">
        <v>1065</v>
      </c>
      <c r="Y489" s="48"/>
      <c r="Z489" s="48" t="s">
        <v>238</v>
      </c>
      <c r="AA489" s="48"/>
    </row>
    <row r="490" spans="19:27" x14ac:dyDescent="0.2">
      <c r="S490" s="50">
        <v>309</v>
      </c>
      <c r="T490" s="48" t="s">
        <v>1066</v>
      </c>
      <c r="U490" s="48" t="s">
        <v>1058</v>
      </c>
      <c r="V490" s="48">
        <v>33939</v>
      </c>
      <c r="W490" s="48"/>
      <c r="X490" s="48" t="s">
        <v>1067</v>
      </c>
      <c r="Y490" s="48"/>
      <c r="Z490" s="48" t="s">
        <v>238</v>
      </c>
      <c r="AA490" s="48"/>
    </row>
    <row r="491" spans="19:27" x14ac:dyDescent="0.2">
      <c r="S491" s="50">
        <v>310</v>
      </c>
      <c r="T491" s="48" t="s">
        <v>1068</v>
      </c>
      <c r="U491" s="48" t="s">
        <v>1058</v>
      </c>
      <c r="V491" s="48">
        <v>33939</v>
      </c>
      <c r="W491" s="48">
        <v>10</v>
      </c>
      <c r="X491" s="48" t="s">
        <v>1069</v>
      </c>
      <c r="Y491" s="48"/>
      <c r="Z491" s="48" t="s">
        <v>238</v>
      </c>
      <c r="AA491" s="48"/>
    </row>
    <row r="492" spans="19:27" x14ac:dyDescent="0.2">
      <c r="S492" s="50">
        <v>311</v>
      </c>
      <c r="T492" s="48" t="s">
        <v>1070</v>
      </c>
      <c r="U492" s="48" t="s">
        <v>900</v>
      </c>
      <c r="V492" s="48">
        <v>33939</v>
      </c>
      <c r="W492" s="48">
        <v>20</v>
      </c>
      <c r="X492" s="48" t="s">
        <v>1071</v>
      </c>
      <c r="Y492" s="48"/>
      <c r="Z492" s="48" t="s">
        <v>238</v>
      </c>
      <c r="AA492" s="48"/>
    </row>
    <row r="493" spans="19:27" x14ac:dyDescent="0.2">
      <c r="S493" s="50">
        <v>312</v>
      </c>
      <c r="T493" s="48" t="s">
        <v>1072</v>
      </c>
      <c r="U493" s="48" t="s">
        <v>905</v>
      </c>
      <c r="V493" s="48">
        <v>27617</v>
      </c>
      <c r="W493" s="48">
        <v>20</v>
      </c>
      <c r="X493" s="48" t="s">
        <v>1073</v>
      </c>
      <c r="Y493" s="48"/>
      <c r="Z493" s="48" t="s">
        <v>238</v>
      </c>
      <c r="AA493" s="48"/>
    </row>
    <row r="494" spans="19:27" x14ac:dyDescent="0.2">
      <c r="S494" s="50">
        <v>313</v>
      </c>
      <c r="T494" s="48" t="s">
        <v>1074</v>
      </c>
      <c r="U494" s="48" t="s">
        <v>905</v>
      </c>
      <c r="V494" s="48">
        <v>27614</v>
      </c>
      <c r="W494" s="48">
        <v>20</v>
      </c>
      <c r="X494" s="48" t="s">
        <v>1075</v>
      </c>
      <c r="Y494" s="48"/>
      <c r="Z494" s="48" t="s">
        <v>238</v>
      </c>
      <c r="AA494" s="48"/>
    </row>
    <row r="495" spans="19:27" x14ac:dyDescent="0.2">
      <c r="S495" s="50">
        <v>314</v>
      </c>
      <c r="T495" s="48" t="s">
        <v>1076</v>
      </c>
      <c r="U495" s="48" t="s">
        <v>905</v>
      </c>
      <c r="V495" s="48">
        <v>27395</v>
      </c>
      <c r="W495" s="48">
        <v>10</v>
      </c>
      <c r="X495" s="48"/>
      <c r="Y495" s="48"/>
      <c r="Z495" s="48" t="s">
        <v>238</v>
      </c>
      <c r="AA495" s="48"/>
    </row>
    <row r="496" spans="19:27" x14ac:dyDescent="0.2">
      <c r="S496" s="50">
        <v>315</v>
      </c>
      <c r="T496" s="48" t="s">
        <v>1077</v>
      </c>
      <c r="U496" s="48" t="s">
        <v>905</v>
      </c>
      <c r="V496" s="48">
        <v>27610</v>
      </c>
      <c r="W496" s="48">
        <v>20</v>
      </c>
      <c r="X496" s="48" t="s">
        <v>1078</v>
      </c>
      <c r="Y496" s="48"/>
      <c r="Z496" s="48" t="s">
        <v>238</v>
      </c>
      <c r="AA496" s="48"/>
    </row>
    <row r="497" spans="19:27" x14ac:dyDescent="0.2">
      <c r="S497" s="50">
        <v>316</v>
      </c>
      <c r="T497" s="48" t="s">
        <v>1079</v>
      </c>
      <c r="U497" s="48" t="s">
        <v>905</v>
      </c>
      <c r="V497" s="48">
        <v>27608</v>
      </c>
      <c r="W497" s="48">
        <v>20</v>
      </c>
      <c r="X497" s="48" t="s">
        <v>1080</v>
      </c>
      <c r="Y497" s="48"/>
      <c r="Z497" s="48" t="s">
        <v>238</v>
      </c>
      <c r="AA497" s="48"/>
    </row>
    <row r="498" spans="19:27" x14ac:dyDescent="0.2">
      <c r="S498" s="50">
        <v>317</v>
      </c>
      <c r="T498" s="48" t="s">
        <v>1081</v>
      </c>
      <c r="U498" s="48" t="s">
        <v>905</v>
      </c>
      <c r="V498" s="48">
        <v>27609</v>
      </c>
      <c r="W498" s="48">
        <v>20</v>
      </c>
      <c r="X498" s="48" t="s">
        <v>1082</v>
      </c>
      <c r="Y498" s="48"/>
      <c r="Z498" s="48" t="s">
        <v>238</v>
      </c>
      <c r="AA498" s="48"/>
    </row>
    <row r="499" spans="19:27" x14ac:dyDescent="0.2">
      <c r="S499" s="50">
        <v>318</v>
      </c>
      <c r="T499" s="48" t="s">
        <v>1083</v>
      </c>
      <c r="U499" s="48" t="s">
        <v>905</v>
      </c>
      <c r="V499" s="48">
        <v>27611</v>
      </c>
      <c r="W499" s="48">
        <v>20</v>
      </c>
      <c r="X499" s="48" t="s">
        <v>1084</v>
      </c>
      <c r="Y499" s="48"/>
      <c r="Z499" s="48" t="s">
        <v>238</v>
      </c>
      <c r="AA499" s="48"/>
    </row>
    <row r="500" spans="19:27" x14ac:dyDescent="0.2">
      <c r="S500" s="50">
        <v>319</v>
      </c>
      <c r="T500" s="48" t="s">
        <v>1085</v>
      </c>
      <c r="U500" s="48" t="s">
        <v>905</v>
      </c>
      <c r="V500" s="48">
        <v>27612</v>
      </c>
      <c r="W500" s="48">
        <v>20</v>
      </c>
      <c r="X500" s="48" t="s">
        <v>1086</v>
      </c>
      <c r="Y500" s="48"/>
      <c r="Z500" s="48" t="s">
        <v>238</v>
      </c>
      <c r="AA500" s="48"/>
    </row>
    <row r="501" spans="19:27" x14ac:dyDescent="0.2">
      <c r="S501" s="50">
        <v>320</v>
      </c>
      <c r="T501" s="48" t="s">
        <v>1087</v>
      </c>
      <c r="U501" s="48" t="s">
        <v>905</v>
      </c>
      <c r="V501" s="48">
        <v>27613</v>
      </c>
      <c r="W501" s="48">
        <v>20</v>
      </c>
      <c r="X501" s="48" t="s">
        <v>1088</v>
      </c>
      <c r="Y501" s="48"/>
      <c r="Z501" s="48" t="s">
        <v>238</v>
      </c>
      <c r="AA501" s="48"/>
    </row>
    <row r="502" spans="19:27" x14ac:dyDescent="0.2">
      <c r="S502" s="50">
        <v>321</v>
      </c>
      <c r="T502" s="48" t="s">
        <v>1089</v>
      </c>
      <c r="U502" s="48" t="s">
        <v>1090</v>
      </c>
      <c r="V502" s="48">
        <v>42674</v>
      </c>
      <c r="W502" s="48">
        <v>10</v>
      </c>
      <c r="X502" s="48"/>
      <c r="Y502" s="48"/>
      <c r="Z502" s="48" t="s">
        <v>238</v>
      </c>
      <c r="AA502" s="48"/>
    </row>
    <row r="503" spans="19:27" x14ac:dyDescent="0.2">
      <c r="S503" s="50">
        <v>322</v>
      </c>
      <c r="T503" s="48" t="s">
        <v>1091</v>
      </c>
      <c r="U503" s="48" t="s">
        <v>905</v>
      </c>
      <c r="V503" s="48">
        <v>28126</v>
      </c>
      <c r="W503" s="48">
        <v>20</v>
      </c>
      <c r="X503" s="48" t="s">
        <v>1092</v>
      </c>
      <c r="Y503" s="48"/>
      <c r="Z503" s="48" t="s">
        <v>238</v>
      </c>
      <c r="AA503" s="48"/>
    </row>
    <row r="504" spans="19:27" x14ac:dyDescent="0.2">
      <c r="S504" s="50">
        <v>323</v>
      </c>
      <c r="T504" s="48" t="s">
        <v>1093</v>
      </c>
      <c r="U504" s="48" t="s">
        <v>905</v>
      </c>
      <c r="V504" s="48">
        <v>28522</v>
      </c>
      <c r="W504" s="48">
        <v>20</v>
      </c>
      <c r="X504" s="48" t="s">
        <v>1094</v>
      </c>
      <c r="Y504" s="48"/>
      <c r="Z504" s="48" t="s">
        <v>238</v>
      </c>
      <c r="AA504" s="48"/>
    </row>
    <row r="505" spans="19:27" x14ac:dyDescent="0.2">
      <c r="S505" s="50">
        <v>324</v>
      </c>
      <c r="T505" s="48" t="s">
        <v>1095</v>
      </c>
      <c r="U505" s="48" t="s">
        <v>905</v>
      </c>
      <c r="V505" s="48">
        <v>28399</v>
      </c>
      <c r="W505" s="48">
        <v>20</v>
      </c>
      <c r="X505" s="48" t="s">
        <v>1096</v>
      </c>
      <c r="Y505" s="48"/>
      <c r="Z505" s="48" t="s">
        <v>238</v>
      </c>
      <c r="AA505" s="48"/>
    </row>
    <row r="506" spans="19:27" x14ac:dyDescent="0.2">
      <c r="S506" s="50">
        <v>325</v>
      </c>
      <c r="T506" s="48" t="s">
        <v>1097</v>
      </c>
      <c r="U506" s="48" t="s">
        <v>905</v>
      </c>
      <c r="V506" s="48">
        <v>28430</v>
      </c>
      <c r="W506" s="48">
        <v>20</v>
      </c>
      <c r="X506" s="48" t="s">
        <v>1098</v>
      </c>
      <c r="Y506" s="48"/>
      <c r="Z506" s="48" t="s">
        <v>238</v>
      </c>
      <c r="AA506" s="48"/>
    </row>
    <row r="507" spans="19:27" x14ac:dyDescent="0.2">
      <c r="S507" s="50">
        <v>326</v>
      </c>
      <c r="T507" s="48" t="s">
        <v>1099</v>
      </c>
      <c r="U507" s="48" t="s">
        <v>900</v>
      </c>
      <c r="V507" s="48">
        <v>25569</v>
      </c>
      <c r="W507" s="48">
        <v>20</v>
      </c>
      <c r="X507" s="48" t="s">
        <v>1100</v>
      </c>
      <c r="Y507" s="48"/>
      <c r="Z507" s="48" t="s">
        <v>238</v>
      </c>
      <c r="AA507" s="48"/>
    </row>
    <row r="508" spans="19:27" x14ac:dyDescent="0.2">
      <c r="S508" s="50">
        <v>327</v>
      </c>
      <c r="T508" s="48" t="s">
        <v>1101</v>
      </c>
      <c r="U508" s="48" t="s">
        <v>900</v>
      </c>
      <c r="V508" s="48">
        <v>25569</v>
      </c>
      <c r="W508" s="48">
        <v>10</v>
      </c>
      <c r="X508" s="48" t="s">
        <v>1102</v>
      </c>
      <c r="Y508" s="48"/>
      <c r="Z508" s="48" t="s">
        <v>238</v>
      </c>
      <c r="AA508" s="48"/>
    </row>
    <row r="509" spans="19:27" x14ac:dyDescent="0.2">
      <c r="S509" s="50">
        <v>328</v>
      </c>
      <c r="T509" s="48" t="s">
        <v>1103</v>
      </c>
      <c r="U509" s="48" t="s">
        <v>1104</v>
      </c>
      <c r="V509" s="48">
        <v>28126</v>
      </c>
      <c r="W509" s="48">
        <v>20</v>
      </c>
      <c r="X509" s="48" t="s">
        <v>1105</v>
      </c>
      <c r="Y509" s="48"/>
      <c r="Z509" s="48" t="s">
        <v>238</v>
      </c>
      <c r="AA509" s="48"/>
    </row>
    <row r="510" spans="19:27" x14ac:dyDescent="0.2">
      <c r="S510" s="50">
        <v>329</v>
      </c>
      <c r="T510" s="48" t="s">
        <v>1106</v>
      </c>
      <c r="U510" s="48" t="s">
        <v>900</v>
      </c>
      <c r="V510" s="48">
        <v>28581</v>
      </c>
      <c r="W510" s="48">
        <v>20</v>
      </c>
      <c r="X510" s="48" t="s">
        <v>1107</v>
      </c>
      <c r="Y510" s="48"/>
      <c r="Z510" s="48" t="s">
        <v>238</v>
      </c>
      <c r="AA510" s="48"/>
    </row>
    <row r="511" spans="19:27" x14ac:dyDescent="0.2">
      <c r="S511" s="50">
        <v>330</v>
      </c>
      <c r="T511" s="48" t="s">
        <v>1108</v>
      </c>
      <c r="U511" s="48" t="s">
        <v>900</v>
      </c>
      <c r="V511" s="48">
        <v>28581</v>
      </c>
      <c r="W511" s="48">
        <v>20</v>
      </c>
      <c r="X511" s="48" t="s">
        <v>1109</v>
      </c>
      <c r="Y511" s="48"/>
      <c r="Z511" s="48" t="s">
        <v>238</v>
      </c>
      <c r="AA511" s="48"/>
    </row>
    <row r="512" spans="19:27" x14ac:dyDescent="0.2">
      <c r="S512" s="50">
        <v>331</v>
      </c>
      <c r="T512" s="48" t="s">
        <v>1110</v>
      </c>
      <c r="U512" s="48" t="s">
        <v>905</v>
      </c>
      <c r="V512" s="48">
        <v>41075</v>
      </c>
      <c r="W512" s="48">
        <v>10</v>
      </c>
      <c r="X512" s="48"/>
      <c r="Y512" s="48"/>
      <c r="Z512" s="48" t="s">
        <v>238</v>
      </c>
      <c r="AA512" s="48"/>
    </row>
    <row r="513" spans="19:27" x14ac:dyDescent="0.2">
      <c r="S513" s="50">
        <v>332</v>
      </c>
      <c r="T513" s="48" t="s">
        <v>1111</v>
      </c>
      <c r="U513" s="48" t="s">
        <v>905</v>
      </c>
      <c r="V513" s="48">
        <v>41075</v>
      </c>
      <c r="W513" s="48">
        <v>10</v>
      </c>
      <c r="X513" s="48"/>
      <c r="Y513" s="48"/>
      <c r="Z513" s="48" t="s">
        <v>238</v>
      </c>
      <c r="AA513" s="48"/>
    </row>
    <row r="514" spans="19:27" x14ac:dyDescent="0.2">
      <c r="S514" s="50">
        <v>333</v>
      </c>
      <c r="T514" s="48" t="s">
        <v>1112</v>
      </c>
      <c r="U514" s="48" t="s">
        <v>905</v>
      </c>
      <c r="V514" s="48">
        <v>41075</v>
      </c>
      <c r="W514" s="48">
        <v>10</v>
      </c>
      <c r="X514" s="48"/>
      <c r="Y514" s="48"/>
      <c r="Z514" s="48" t="s">
        <v>238</v>
      </c>
      <c r="AA514" s="48"/>
    </row>
    <row r="515" spans="19:27" x14ac:dyDescent="0.2">
      <c r="S515" s="50">
        <v>334</v>
      </c>
      <c r="T515" s="48" t="s">
        <v>1113</v>
      </c>
      <c r="U515" s="48" t="s">
        <v>905</v>
      </c>
      <c r="V515" s="48">
        <v>41075</v>
      </c>
      <c r="W515" s="48">
        <v>10</v>
      </c>
      <c r="X515" s="48"/>
      <c r="Y515" s="48"/>
      <c r="Z515" s="48" t="s">
        <v>238</v>
      </c>
      <c r="AA515" s="48"/>
    </row>
    <row r="516" spans="19:27" x14ac:dyDescent="0.2">
      <c r="S516" s="50">
        <v>335</v>
      </c>
      <c r="T516" s="48" t="s">
        <v>1114</v>
      </c>
      <c r="U516" s="48" t="s">
        <v>905</v>
      </c>
      <c r="V516" s="48">
        <v>41075</v>
      </c>
      <c r="W516" s="48">
        <v>10</v>
      </c>
      <c r="X516" s="48"/>
      <c r="Y516" s="48"/>
      <c r="Z516" s="48" t="s">
        <v>238</v>
      </c>
      <c r="AA516" s="48"/>
    </row>
    <row r="517" spans="19:27" x14ac:dyDescent="0.2">
      <c r="S517" s="50">
        <v>336</v>
      </c>
      <c r="T517" s="48" t="s">
        <v>1115</v>
      </c>
      <c r="U517" s="48" t="s">
        <v>1116</v>
      </c>
      <c r="V517" s="48">
        <v>27729</v>
      </c>
      <c r="W517" s="48">
        <v>10</v>
      </c>
      <c r="X517" s="48" t="s">
        <v>1117</v>
      </c>
      <c r="Y517" s="48"/>
      <c r="Z517" s="48" t="s">
        <v>238</v>
      </c>
      <c r="AA517" s="48" t="s">
        <v>222</v>
      </c>
    </row>
    <row r="518" spans="19:27" x14ac:dyDescent="0.2">
      <c r="S518" s="50">
        <v>337</v>
      </c>
      <c r="T518" s="48" t="s">
        <v>1118</v>
      </c>
      <c r="U518" s="48" t="s">
        <v>1119</v>
      </c>
      <c r="V518" s="48">
        <v>41394</v>
      </c>
      <c r="W518" s="48">
        <v>10</v>
      </c>
      <c r="X518" s="48"/>
      <c r="Y518" s="48"/>
      <c r="Z518" s="48" t="s">
        <v>238</v>
      </c>
      <c r="AA518" s="48" t="s">
        <v>222</v>
      </c>
    </row>
    <row r="519" spans="19:27" x14ac:dyDescent="0.2">
      <c r="S519" s="50">
        <v>338</v>
      </c>
      <c r="T519" s="48" t="s">
        <v>1120</v>
      </c>
      <c r="U519" s="48" t="s">
        <v>1119</v>
      </c>
      <c r="V519" s="48">
        <v>41305</v>
      </c>
      <c r="W519" s="48">
        <v>10</v>
      </c>
      <c r="X519" s="48"/>
      <c r="Y519" s="48"/>
      <c r="Z519" s="48" t="s">
        <v>238</v>
      </c>
      <c r="AA519" s="48" t="s">
        <v>222</v>
      </c>
    </row>
    <row r="520" spans="19:27" x14ac:dyDescent="0.2">
      <c r="S520" s="50">
        <v>339</v>
      </c>
      <c r="T520" s="48" t="s">
        <v>872</v>
      </c>
      <c r="U520" s="48" t="s">
        <v>873</v>
      </c>
      <c r="V520" s="48">
        <v>41335</v>
      </c>
      <c r="W520" s="48">
        <v>10</v>
      </c>
      <c r="X520" s="48"/>
      <c r="Y520" s="48"/>
      <c r="Z520" s="48" t="s">
        <v>238</v>
      </c>
      <c r="AA520" s="48" t="s">
        <v>222</v>
      </c>
    </row>
    <row r="521" spans="19:27" x14ac:dyDescent="0.2">
      <c r="S521" s="50">
        <v>340</v>
      </c>
      <c r="T521" s="48" t="s">
        <v>1121</v>
      </c>
      <c r="U521" s="48" t="s">
        <v>873</v>
      </c>
      <c r="V521" s="48">
        <v>41369</v>
      </c>
      <c r="W521" s="48">
        <v>10</v>
      </c>
      <c r="X521" s="48"/>
      <c r="Y521" s="48"/>
      <c r="Z521" s="48" t="s">
        <v>238</v>
      </c>
      <c r="AA521" s="48" t="s">
        <v>222</v>
      </c>
    </row>
    <row r="522" spans="19:27" x14ac:dyDescent="0.2">
      <c r="S522" s="50">
        <v>341</v>
      </c>
      <c r="T522" s="48" t="s">
        <v>1122</v>
      </c>
      <c r="U522" s="48" t="s">
        <v>1123</v>
      </c>
      <c r="V522" s="48">
        <v>42825</v>
      </c>
      <c r="W522" s="48">
        <v>10</v>
      </c>
      <c r="X522" s="48"/>
      <c r="Y522" s="48"/>
      <c r="Z522" s="48" t="s">
        <v>238</v>
      </c>
      <c r="AA522" s="48" t="s">
        <v>222</v>
      </c>
    </row>
    <row r="523" spans="19:27" x14ac:dyDescent="0.2">
      <c r="S523" s="50">
        <v>342</v>
      </c>
      <c r="T523" s="48" t="s">
        <v>1124</v>
      </c>
      <c r="U523" s="48" t="s">
        <v>1123</v>
      </c>
      <c r="V523" s="48">
        <v>42825</v>
      </c>
      <c r="W523" s="48">
        <v>10</v>
      </c>
      <c r="X523" s="48"/>
      <c r="Y523" s="48"/>
      <c r="Z523" s="48" t="s">
        <v>238</v>
      </c>
      <c r="AA523" s="48" t="s">
        <v>222</v>
      </c>
    </row>
    <row r="524" spans="19:27" x14ac:dyDescent="0.2">
      <c r="S524" s="50">
        <v>343</v>
      </c>
      <c r="T524" s="48" t="s">
        <v>1125</v>
      </c>
      <c r="U524" s="48" t="s">
        <v>1126</v>
      </c>
      <c r="V524" s="48">
        <v>41074</v>
      </c>
      <c r="W524" s="48">
        <v>7</v>
      </c>
      <c r="X524" s="48" t="s">
        <v>1127</v>
      </c>
      <c r="Y524" s="48"/>
      <c r="Z524" s="48" t="s">
        <v>238</v>
      </c>
      <c r="AA524" s="48" t="s">
        <v>222</v>
      </c>
    </row>
    <row r="525" spans="19:27" x14ac:dyDescent="0.2">
      <c r="S525" s="50">
        <v>344</v>
      </c>
      <c r="T525" s="48" t="s">
        <v>1128</v>
      </c>
      <c r="U525" s="48" t="s">
        <v>1126</v>
      </c>
      <c r="V525" s="48">
        <v>41075</v>
      </c>
      <c r="W525" s="48">
        <v>7</v>
      </c>
      <c r="X525" s="48" t="s">
        <v>1127</v>
      </c>
      <c r="Y525" s="48"/>
      <c r="Z525" s="48" t="s">
        <v>238</v>
      </c>
      <c r="AA525" s="48" t="s">
        <v>222</v>
      </c>
    </row>
    <row r="526" spans="19:27" x14ac:dyDescent="0.2">
      <c r="S526" s="50">
        <v>345</v>
      </c>
      <c r="T526" s="48" t="s">
        <v>1129</v>
      </c>
      <c r="U526" s="48" t="s">
        <v>1130</v>
      </c>
      <c r="V526" s="48">
        <v>41075</v>
      </c>
      <c r="W526" s="48">
        <v>7</v>
      </c>
      <c r="X526" s="48" t="s">
        <v>1131</v>
      </c>
      <c r="Y526" s="48"/>
      <c r="Z526" s="48" t="s">
        <v>238</v>
      </c>
      <c r="AA526" s="48" t="s">
        <v>222</v>
      </c>
    </row>
    <row r="527" spans="19:27" x14ac:dyDescent="0.2">
      <c r="S527" s="50">
        <v>346</v>
      </c>
      <c r="T527" s="48" t="s">
        <v>1132</v>
      </c>
      <c r="U527" s="48" t="s">
        <v>1130</v>
      </c>
      <c r="V527" s="48">
        <v>41075</v>
      </c>
      <c r="W527" s="48">
        <v>7</v>
      </c>
      <c r="X527" s="48" t="s">
        <v>1131</v>
      </c>
      <c r="Y527" s="48"/>
      <c r="Z527" s="48" t="s">
        <v>238</v>
      </c>
      <c r="AA527" s="48" t="s">
        <v>222</v>
      </c>
    </row>
    <row r="528" spans="19:27" x14ac:dyDescent="0.2">
      <c r="S528" s="50">
        <v>347</v>
      </c>
      <c r="T528" s="48" t="s">
        <v>1133</v>
      </c>
      <c r="U528" s="48" t="s">
        <v>1130</v>
      </c>
      <c r="V528" s="48">
        <v>41075</v>
      </c>
      <c r="W528" s="48">
        <v>7</v>
      </c>
      <c r="X528" s="48" t="s">
        <v>1134</v>
      </c>
      <c r="Y528" s="48"/>
      <c r="Z528" s="48" t="s">
        <v>238</v>
      </c>
      <c r="AA528" s="48" t="s">
        <v>222</v>
      </c>
    </row>
    <row r="529" spans="19:27" x14ac:dyDescent="0.2">
      <c r="S529" s="50">
        <v>348</v>
      </c>
      <c r="T529" s="48" t="s">
        <v>1135</v>
      </c>
      <c r="U529" s="48" t="s">
        <v>1130</v>
      </c>
      <c r="V529" s="48">
        <v>41075</v>
      </c>
      <c r="W529" s="48">
        <v>7</v>
      </c>
      <c r="X529" s="48" t="s">
        <v>1134</v>
      </c>
      <c r="Y529" s="48"/>
      <c r="Z529" s="48" t="s">
        <v>238</v>
      </c>
      <c r="AA529" s="48" t="s">
        <v>222</v>
      </c>
    </row>
    <row r="530" spans="19:27" x14ac:dyDescent="0.2">
      <c r="S530" s="50">
        <v>349</v>
      </c>
      <c r="T530" s="48" t="s">
        <v>1136</v>
      </c>
      <c r="U530" s="48" t="s">
        <v>900</v>
      </c>
      <c r="V530" s="48">
        <v>27623</v>
      </c>
      <c r="W530" s="48">
        <v>20</v>
      </c>
      <c r="X530" s="48" t="s">
        <v>1137</v>
      </c>
      <c r="Y530" s="48"/>
      <c r="Z530" s="48" t="s">
        <v>238</v>
      </c>
      <c r="AA530" s="48" t="s">
        <v>222</v>
      </c>
    </row>
    <row r="531" spans="19:27" x14ac:dyDescent="0.2">
      <c r="S531" s="50">
        <v>350</v>
      </c>
      <c r="T531" s="48" t="s">
        <v>1138</v>
      </c>
      <c r="U531" s="48" t="s">
        <v>1139</v>
      </c>
      <c r="V531" s="48">
        <v>27620</v>
      </c>
      <c r="W531" s="48">
        <v>20</v>
      </c>
      <c r="X531" s="48" t="s">
        <v>1140</v>
      </c>
      <c r="Y531" s="48"/>
      <c r="Z531" s="48" t="s">
        <v>238</v>
      </c>
      <c r="AA531" s="48" t="s">
        <v>222</v>
      </c>
    </row>
    <row r="532" spans="19:27" x14ac:dyDescent="0.2">
      <c r="S532" s="50">
        <v>351</v>
      </c>
      <c r="T532" s="48" t="s">
        <v>1141</v>
      </c>
      <c r="U532" s="48" t="s">
        <v>1139</v>
      </c>
      <c r="V532" s="48">
        <v>27619</v>
      </c>
      <c r="W532" s="48">
        <v>20</v>
      </c>
      <c r="X532" s="48" t="s">
        <v>1142</v>
      </c>
      <c r="Y532" s="48"/>
      <c r="Z532" s="48" t="s">
        <v>238</v>
      </c>
      <c r="AA532" s="48" t="s">
        <v>222</v>
      </c>
    </row>
    <row r="533" spans="19:27" x14ac:dyDescent="0.2">
      <c r="S533" s="50">
        <v>352</v>
      </c>
      <c r="T533" s="48" t="s">
        <v>1143</v>
      </c>
      <c r="U533" s="48" t="s">
        <v>1144</v>
      </c>
      <c r="V533" s="48">
        <v>27912</v>
      </c>
      <c r="W533" s="48">
        <v>20</v>
      </c>
      <c r="X533" s="48" t="s">
        <v>1145</v>
      </c>
      <c r="Y533" s="48"/>
      <c r="Z533" s="48" t="s">
        <v>238</v>
      </c>
      <c r="AA533" s="48" t="s">
        <v>222</v>
      </c>
    </row>
    <row r="534" spans="19:27" x14ac:dyDescent="0.2">
      <c r="S534" s="50">
        <v>353</v>
      </c>
      <c r="T534" s="48" t="s">
        <v>1146</v>
      </c>
      <c r="U534" s="48" t="s">
        <v>1144</v>
      </c>
      <c r="V534" s="48">
        <v>27912</v>
      </c>
      <c r="W534" s="48">
        <v>20</v>
      </c>
      <c r="X534" s="48" t="s">
        <v>1147</v>
      </c>
      <c r="Y534" s="48"/>
      <c r="Z534" s="48" t="s">
        <v>238</v>
      </c>
      <c r="AA534" s="48" t="s">
        <v>222</v>
      </c>
    </row>
    <row r="535" spans="19:27" x14ac:dyDescent="0.2">
      <c r="S535" s="50">
        <v>354</v>
      </c>
      <c r="T535" s="48" t="s">
        <v>1148</v>
      </c>
      <c r="U535" s="48" t="s">
        <v>1144</v>
      </c>
      <c r="V535" s="48">
        <v>27851</v>
      </c>
      <c r="W535" s="48">
        <v>20</v>
      </c>
      <c r="X535" s="48" t="s">
        <v>1149</v>
      </c>
      <c r="Y535" s="48"/>
      <c r="Z535" s="48" t="s">
        <v>238</v>
      </c>
      <c r="AA535" s="48" t="s">
        <v>222</v>
      </c>
    </row>
    <row r="536" spans="19:27" x14ac:dyDescent="0.2">
      <c r="S536" s="50">
        <v>355</v>
      </c>
      <c r="T536" s="48" t="s">
        <v>1150</v>
      </c>
      <c r="U536" s="48" t="s">
        <v>1139</v>
      </c>
      <c r="V536" s="48">
        <v>27622</v>
      </c>
      <c r="W536" s="48">
        <v>20</v>
      </c>
      <c r="X536" s="48" t="s">
        <v>1151</v>
      </c>
      <c r="Y536" s="48"/>
      <c r="Z536" s="48" t="s">
        <v>238</v>
      </c>
      <c r="AA536" s="48" t="s">
        <v>222</v>
      </c>
    </row>
    <row r="537" spans="19:27" x14ac:dyDescent="0.2">
      <c r="S537" s="50">
        <v>356</v>
      </c>
      <c r="T537" s="48" t="s">
        <v>1152</v>
      </c>
      <c r="U537" s="48" t="s">
        <v>1139</v>
      </c>
      <c r="V537" s="48">
        <v>27624</v>
      </c>
      <c r="W537" s="48">
        <v>20</v>
      </c>
      <c r="X537" s="48" t="s">
        <v>1153</v>
      </c>
      <c r="Y537" s="48"/>
      <c r="Z537" s="48" t="s">
        <v>238</v>
      </c>
      <c r="AA537" s="48" t="s">
        <v>222</v>
      </c>
    </row>
    <row r="538" spans="19:27" x14ac:dyDescent="0.2">
      <c r="S538" s="50">
        <v>357</v>
      </c>
      <c r="T538" s="48" t="s">
        <v>1154</v>
      </c>
      <c r="U538" s="48" t="s">
        <v>1144</v>
      </c>
      <c r="V538" s="48">
        <v>27616</v>
      </c>
      <c r="W538" s="48">
        <v>20</v>
      </c>
      <c r="X538" s="48" t="s">
        <v>1155</v>
      </c>
      <c r="Y538" s="48"/>
      <c r="Z538" s="48" t="s">
        <v>238</v>
      </c>
      <c r="AA538" s="48" t="s">
        <v>222</v>
      </c>
    </row>
    <row r="539" spans="19:27" x14ac:dyDescent="0.2">
      <c r="S539" s="50">
        <v>358</v>
      </c>
      <c r="T539" s="48" t="s">
        <v>1156</v>
      </c>
      <c r="U539" s="48" t="s">
        <v>905</v>
      </c>
      <c r="V539" s="48">
        <v>27881</v>
      </c>
      <c r="W539" s="48">
        <v>20</v>
      </c>
      <c r="X539" s="48" t="s">
        <v>1157</v>
      </c>
      <c r="Y539" s="48"/>
      <c r="Z539" s="48" t="s">
        <v>238</v>
      </c>
      <c r="AA539" s="48" t="s">
        <v>222</v>
      </c>
    </row>
    <row r="540" spans="19:27" x14ac:dyDescent="0.2">
      <c r="S540" s="50">
        <v>359</v>
      </c>
      <c r="T540" s="48" t="s">
        <v>1158</v>
      </c>
      <c r="U540" s="48" t="s">
        <v>873</v>
      </c>
      <c r="V540" s="48">
        <v>42226</v>
      </c>
      <c r="W540" s="48">
        <v>10</v>
      </c>
      <c r="X540" s="48"/>
      <c r="Y540" s="48"/>
      <c r="Z540" s="48" t="s">
        <v>238</v>
      </c>
      <c r="AA540" s="48" t="s">
        <v>222</v>
      </c>
    </row>
    <row r="541" spans="19:27" x14ac:dyDescent="0.2">
      <c r="S541" s="50">
        <v>360</v>
      </c>
      <c r="T541" s="48" t="s">
        <v>1159</v>
      </c>
      <c r="U541" s="48" t="s">
        <v>873</v>
      </c>
      <c r="V541" s="48">
        <v>42616</v>
      </c>
      <c r="W541" s="48">
        <v>10</v>
      </c>
      <c r="X541" s="48"/>
      <c r="Y541" s="48"/>
      <c r="Z541" s="48" t="s">
        <v>238</v>
      </c>
      <c r="AA541" s="48" t="s">
        <v>222</v>
      </c>
    </row>
    <row r="542" spans="19:27" x14ac:dyDescent="0.2">
      <c r="S542" s="50">
        <v>361</v>
      </c>
      <c r="T542" s="48" t="s">
        <v>1160</v>
      </c>
      <c r="U542" s="48" t="s">
        <v>1161</v>
      </c>
      <c r="V542" s="48">
        <v>41000</v>
      </c>
      <c r="W542" s="48">
        <v>15</v>
      </c>
      <c r="X542" s="48"/>
      <c r="Y542" s="48"/>
      <c r="Z542" s="48" t="s">
        <v>238</v>
      </c>
      <c r="AA542" s="48"/>
    </row>
    <row r="543" spans="19:27" x14ac:dyDescent="0.2">
      <c r="S543" s="50">
        <v>362</v>
      </c>
      <c r="T543" s="48" t="s">
        <v>1162</v>
      </c>
      <c r="U543" s="48" t="s">
        <v>1161</v>
      </c>
      <c r="V543" s="48">
        <v>42886</v>
      </c>
      <c r="W543" s="48">
        <v>15</v>
      </c>
      <c r="X543" s="48"/>
      <c r="Y543" s="48"/>
      <c r="Z543" s="48" t="s">
        <v>238</v>
      </c>
      <c r="AA543" s="48"/>
    </row>
    <row r="544" spans="19:27" x14ac:dyDescent="0.2">
      <c r="S544" s="50">
        <v>363</v>
      </c>
      <c r="T544" s="48" t="s">
        <v>1163</v>
      </c>
      <c r="U544" s="48" t="s">
        <v>1161</v>
      </c>
      <c r="V544" s="48">
        <v>43372</v>
      </c>
      <c r="W544" s="48">
        <v>15</v>
      </c>
      <c r="X544" s="48"/>
      <c r="Y544" s="48"/>
      <c r="Z544" s="48" t="s">
        <v>238</v>
      </c>
      <c r="AA544" s="48"/>
    </row>
    <row r="545" spans="19:27" x14ac:dyDescent="0.2">
      <c r="S545" s="50">
        <v>364</v>
      </c>
      <c r="T545" s="48" t="s">
        <v>1164</v>
      </c>
      <c r="U545" s="48" t="s">
        <v>1165</v>
      </c>
      <c r="V545" s="48">
        <v>41000</v>
      </c>
      <c r="W545" s="48">
        <v>15</v>
      </c>
      <c r="X545" s="48"/>
      <c r="Y545" s="48"/>
      <c r="Z545" s="48" t="s">
        <v>238</v>
      </c>
      <c r="AA545" s="48"/>
    </row>
    <row r="546" spans="19:27" x14ac:dyDescent="0.2">
      <c r="S546" s="50">
        <v>365</v>
      </c>
      <c r="T546" s="48" t="s">
        <v>1166</v>
      </c>
      <c r="U546" s="48" t="s">
        <v>1165</v>
      </c>
      <c r="V546" s="48">
        <v>41000</v>
      </c>
      <c r="W546" s="48">
        <v>15</v>
      </c>
      <c r="X546" s="48"/>
      <c r="Y546" s="48"/>
      <c r="Z546" s="48" t="s">
        <v>238</v>
      </c>
      <c r="AA546" s="48"/>
    </row>
    <row r="547" spans="19:27" x14ac:dyDescent="0.2">
      <c r="S547" s="50">
        <v>366</v>
      </c>
      <c r="T547" s="48" t="s">
        <v>1167</v>
      </c>
      <c r="U547" s="48" t="s">
        <v>1168</v>
      </c>
      <c r="V547" s="48">
        <v>41121</v>
      </c>
      <c r="W547" s="48">
        <v>15</v>
      </c>
      <c r="X547" s="48"/>
      <c r="Y547" s="48"/>
      <c r="Z547" s="48" t="s">
        <v>238</v>
      </c>
      <c r="AA547" s="48"/>
    </row>
    <row r="548" spans="19:27" x14ac:dyDescent="0.2">
      <c r="S548" s="50">
        <v>367</v>
      </c>
      <c r="T548" s="48" t="s">
        <v>1169</v>
      </c>
      <c r="U548" s="48" t="s">
        <v>1168</v>
      </c>
      <c r="V548" s="48">
        <v>41486</v>
      </c>
      <c r="W548" s="48">
        <v>15</v>
      </c>
      <c r="X548" s="48"/>
      <c r="Y548" s="48"/>
      <c r="Z548" s="48" t="s">
        <v>238</v>
      </c>
      <c r="AA548" s="48"/>
    </row>
    <row r="549" spans="19:27" x14ac:dyDescent="0.2">
      <c r="S549" s="50">
        <v>368</v>
      </c>
      <c r="T549" s="48" t="s">
        <v>1170</v>
      </c>
      <c r="U549" s="48" t="s">
        <v>1168</v>
      </c>
      <c r="V549" s="48">
        <v>42855</v>
      </c>
      <c r="W549" s="48">
        <v>15</v>
      </c>
      <c r="X549" s="48"/>
      <c r="Y549" s="48"/>
      <c r="Z549" s="48" t="s">
        <v>238</v>
      </c>
      <c r="AA549" s="48"/>
    </row>
    <row r="550" spans="19:27" x14ac:dyDescent="0.2">
      <c r="S550" s="50">
        <v>369</v>
      </c>
      <c r="T550" s="48" t="s">
        <v>1171</v>
      </c>
      <c r="U550" s="48" t="s">
        <v>1168</v>
      </c>
      <c r="V550" s="48">
        <v>43069</v>
      </c>
      <c r="W550" s="48">
        <v>15</v>
      </c>
      <c r="X550" s="48"/>
      <c r="Y550" s="48"/>
      <c r="Z550" s="48" t="s">
        <v>238</v>
      </c>
      <c r="AA550" s="48"/>
    </row>
    <row r="551" spans="19:27" x14ac:dyDescent="0.2">
      <c r="S551" s="50">
        <v>370</v>
      </c>
      <c r="T551" s="48" t="s">
        <v>1172</v>
      </c>
      <c r="U551" s="48" t="s">
        <v>1173</v>
      </c>
      <c r="V551" s="48">
        <v>32417</v>
      </c>
      <c r="W551" s="48">
        <v>25</v>
      </c>
      <c r="X551" s="48" t="s">
        <v>1174</v>
      </c>
      <c r="Y551" s="48"/>
      <c r="Z551" s="48" t="s">
        <v>238</v>
      </c>
      <c r="AA551" s="48"/>
    </row>
    <row r="552" spans="19:27" x14ac:dyDescent="0.2">
      <c r="S552" s="50">
        <v>371</v>
      </c>
      <c r="T552" s="48" t="s">
        <v>1175</v>
      </c>
      <c r="U552" s="48" t="s">
        <v>1173</v>
      </c>
      <c r="V552" s="48">
        <v>32387</v>
      </c>
      <c r="W552" s="48">
        <v>25</v>
      </c>
      <c r="X552" s="48" t="s">
        <v>1176</v>
      </c>
      <c r="Y552" s="48"/>
      <c r="Z552" s="48" t="s">
        <v>238</v>
      </c>
      <c r="AA552" s="48"/>
    </row>
    <row r="553" spans="19:27" x14ac:dyDescent="0.2">
      <c r="S553" s="50">
        <v>372</v>
      </c>
      <c r="T553" s="48" t="s">
        <v>1177</v>
      </c>
      <c r="U553" s="48" t="s">
        <v>1178</v>
      </c>
      <c r="V553" s="48">
        <v>32964</v>
      </c>
      <c r="W553" s="48">
        <v>25</v>
      </c>
      <c r="X553" s="48" t="s">
        <v>1179</v>
      </c>
      <c r="Y553" s="48"/>
      <c r="Z553" s="48" t="s">
        <v>238</v>
      </c>
      <c r="AA553" s="48"/>
    </row>
    <row r="554" spans="19:27" x14ac:dyDescent="0.2">
      <c r="S554" s="50">
        <v>373</v>
      </c>
      <c r="T554" s="48" t="s">
        <v>1180</v>
      </c>
      <c r="U554" s="48" t="s">
        <v>1173</v>
      </c>
      <c r="V554" s="48">
        <v>30529</v>
      </c>
      <c r="W554" s="48">
        <v>25</v>
      </c>
      <c r="X554" s="48" t="s">
        <v>1181</v>
      </c>
      <c r="Y554" s="48"/>
      <c r="Z554" s="48" t="s">
        <v>238</v>
      </c>
      <c r="AA554" s="48"/>
    </row>
    <row r="555" spans="19:27" x14ac:dyDescent="0.2">
      <c r="S555" s="50">
        <v>374</v>
      </c>
      <c r="T555" s="48" t="s">
        <v>1182</v>
      </c>
      <c r="U555" s="48" t="s">
        <v>1173</v>
      </c>
      <c r="V555" s="48">
        <v>31868</v>
      </c>
      <c r="W555" s="48">
        <v>25</v>
      </c>
      <c r="X555" s="48" t="s">
        <v>1183</v>
      </c>
      <c r="Y555" s="48"/>
      <c r="Z555" s="48" t="s">
        <v>238</v>
      </c>
      <c r="AA555" s="48"/>
    </row>
    <row r="556" spans="19:27" x14ac:dyDescent="0.2">
      <c r="S556" s="50">
        <v>375</v>
      </c>
      <c r="T556" s="48" t="s">
        <v>1184</v>
      </c>
      <c r="U556" s="48" t="s">
        <v>1173</v>
      </c>
      <c r="V556" s="48">
        <v>33664</v>
      </c>
      <c r="W556" s="48">
        <v>25</v>
      </c>
      <c r="X556" s="48" t="s">
        <v>1185</v>
      </c>
      <c r="Y556" s="48"/>
      <c r="Z556" s="48" t="s">
        <v>238</v>
      </c>
      <c r="AA556" s="48"/>
    </row>
    <row r="557" spans="19:27" x14ac:dyDescent="0.2">
      <c r="S557" s="50">
        <v>376</v>
      </c>
      <c r="T557" s="48" t="s">
        <v>1186</v>
      </c>
      <c r="U557" s="48" t="s">
        <v>1173</v>
      </c>
      <c r="V557" s="48">
        <v>29312</v>
      </c>
      <c r="W557" s="48">
        <v>25</v>
      </c>
      <c r="X557" s="48" t="s">
        <v>1187</v>
      </c>
      <c r="Y557" s="48"/>
      <c r="Z557" s="48" t="s">
        <v>238</v>
      </c>
      <c r="AA557" s="48"/>
    </row>
    <row r="558" spans="19:27" x14ac:dyDescent="0.2">
      <c r="S558" s="50">
        <v>377</v>
      </c>
      <c r="T558" s="48" t="s">
        <v>1188</v>
      </c>
      <c r="U558" s="48" t="s">
        <v>1178</v>
      </c>
      <c r="V558" s="48">
        <v>31138</v>
      </c>
      <c r="W558" s="48">
        <v>25</v>
      </c>
      <c r="X558" s="48" t="s">
        <v>1189</v>
      </c>
      <c r="Y558" s="48"/>
      <c r="Z558" s="48" t="s">
        <v>238</v>
      </c>
      <c r="AA558" s="48" t="s">
        <v>222</v>
      </c>
    </row>
    <row r="559" spans="19:27" x14ac:dyDescent="0.2">
      <c r="S559" s="50">
        <v>378</v>
      </c>
      <c r="T559" s="48" t="s">
        <v>1190</v>
      </c>
      <c r="U559" s="48" t="s">
        <v>1178</v>
      </c>
      <c r="V559" s="48">
        <v>31138</v>
      </c>
      <c r="W559" s="48">
        <v>25</v>
      </c>
      <c r="X559" s="48" t="s">
        <v>1191</v>
      </c>
      <c r="Y559" s="48"/>
      <c r="Z559" s="48" t="s">
        <v>238</v>
      </c>
      <c r="AA559" s="48" t="s">
        <v>222</v>
      </c>
    </row>
    <row r="560" spans="19:27" x14ac:dyDescent="0.2">
      <c r="S560" s="50">
        <v>379</v>
      </c>
      <c r="T560" s="48" t="s">
        <v>1192</v>
      </c>
      <c r="U560" s="48" t="s">
        <v>1173</v>
      </c>
      <c r="V560" s="48">
        <v>33664</v>
      </c>
      <c r="W560" s="48">
        <v>25</v>
      </c>
      <c r="X560" s="48" t="s">
        <v>1193</v>
      </c>
      <c r="Y560" s="48"/>
      <c r="Z560" s="48" t="s">
        <v>238</v>
      </c>
      <c r="AA560" s="48" t="s">
        <v>222</v>
      </c>
    </row>
    <row r="561" spans="19:27" x14ac:dyDescent="0.2">
      <c r="S561" s="50">
        <v>380</v>
      </c>
      <c r="T561" s="48" t="s">
        <v>1194</v>
      </c>
      <c r="U561" s="48" t="s">
        <v>1178</v>
      </c>
      <c r="V561" s="48">
        <v>32964</v>
      </c>
      <c r="W561" s="48">
        <v>25</v>
      </c>
      <c r="X561" s="48" t="s">
        <v>1195</v>
      </c>
      <c r="Y561" s="48"/>
      <c r="Z561" s="48" t="s">
        <v>238</v>
      </c>
      <c r="AA561" s="48" t="s">
        <v>222</v>
      </c>
    </row>
    <row r="562" spans="19:27" x14ac:dyDescent="0.2">
      <c r="S562" s="50">
        <v>381</v>
      </c>
      <c r="T562" s="48" t="s">
        <v>1196</v>
      </c>
      <c r="U562" s="48" t="s">
        <v>1173</v>
      </c>
      <c r="V562" s="48">
        <v>31868</v>
      </c>
      <c r="W562" s="48">
        <v>25</v>
      </c>
      <c r="X562" s="48" t="s">
        <v>1197</v>
      </c>
      <c r="Y562" s="48"/>
      <c r="Z562" s="48" t="s">
        <v>238</v>
      </c>
      <c r="AA562" s="48" t="s">
        <v>222</v>
      </c>
    </row>
    <row r="563" spans="19:27" x14ac:dyDescent="0.2">
      <c r="S563" s="50">
        <v>382</v>
      </c>
      <c r="T563" s="48" t="s">
        <v>1198</v>
      </c>
      <c r="U563" s="48" t="s">
        <v>1173</v>
      </c>
      <c r="V563" s="48">
        <v>31656</v>
      </c>
      <c r="W563" s="48">
        <v>25</v>
      </c>
      <c r="X563" s="48" t="s">
        <v>1199</v>
      </c>
      <c r="Y563" s="48"/>
      <c r="Z563" s="48" t="s">
        <v>238</v>
      </c>
      <c r="AA563" s="48" t="s">
        <v>222</v>
      </c>
    </row>
    <row r="564" spans="19:27" x14ac:dyDescent="0.2">
      <c r="S564" s="50">
        <v>383</v>
      </c>
      <c r="T564" s="48" t="s">
        <v>1200</v>
      </c>
      <c r="U564" s="48" t="s">
        <v>1173</v>
      </c>
      <c r="V564" s="48">
        <v>36069</v>
      </c>
      <c r="W564" s="48">
        <v>25</v>
      </c>
      <c r="X564" s="48" t="s">
        <v>1201</v>
      </c>
      <c r="Y564" s="48"/>
      <c r="Z564" s="48" t="s">
        <v>238</v>
      </c>
      <c r="AA564" s="48" t="s">
        <v>222</v>
      </c>
    </row>
    <row r="565" spans="19:27" x14ac:dyDescent="0.2">
      <c r="S565" s="50">
        <v>384</v>
      </c>
      <c r="T565" s="48" t="s">
        <v>1202</v>
      </c>
      <c r="U565" s="48" t="s">
        <v>1173</v>
      </c>
      <c r="V565" s="48">
        <v>31959</v>
      </c>
      <c r="W565" s="48">
        <v>25</v>
      </c>
      <c r="X565" s="48" t="s">
        <v>1203</v>
      </c>
      <c r="Y565" s="48"/>
      <c r="Z565" s="48" t="s">
        <v>238</v>
      </c>
      <c r="AA565" s="48" t="s">
        <v>222</v>
      </c>
    </row>
    <row r="566" spans="19:27" x14ac:dyDescent="0.2">
      <c r="S566" s="50">
        <v>385</v>
      </c>
      <c r="T566" s="48" t="s">
        <v>1204</v>
      </c>
      <c r="U566" s="48" t="s">
        <v>1173</v>
      </c>
      <c r="V566" s="48">
        <v>36495</v>
      </c>
      <c r="W566" s="48">
        <v>25</v>
      </c>
      <c r="X566" s="48" t="s">
        <v>1205</v>
      </c>
      <c r="Y566" s="48"/>
      <c r="Z566" s="48" t="s">
        <v>238</v>
      </c>
      <c r="AA566" s="48" t="s">
        <v>222</v>
      </c>
    </row>
    <row r="567" spans="19:27" x14ac:dyDescent="0.2">
      <c r="S567" s="50">
        <v>386</v>
      </c>
      <c r="T567" s="48" t="s">
        <v>1226</v>
      </c>
      <c r="U567" s="48" t="s">
        <v>1206</v>
      </c>
      <c r="V567" s="48">
        <v>2006</v>
      </c>
      <c r="W567" s="48">
        <v>22</v>
      </c>
      <c r="X567" s="48"/>
      <c r="Y567" s="48"/>
      <c r="Z567" s="48" t="s">
        <v>238</v>
      </c>
      <c r="AA567" s="48" t="s">
        <v>222</v>
      </c>
    </row>
    <row r="568" spans="19:27" x14ac:dyDescent="0.2">
      <c r="S568" s="50">
        <v>387</v>
      </c>
      <c r="T568" s="48" t="s">
        <v>1227</v>
      </c>
      <c r="U568" s="48" t="s">
        <v>1206</v>
      </c>
      <c r="V568" s="48" t="s">
        <v>1207</v>
      </c>
      <c r="W568" s="48">
        <v>25</v>
      </c>
      <c r="X568" s="48"/>
      <c r="Y568" s="48"/>
      <c r="Z568" s="48" t="s">
        <v>238</v>
      </c>
      <c r="AA568" s="48" t="s">
        <v>222</v>
      </c>
    </row>
    <row r="569" spans="19:27" x14ac:dyDescent="0.2">
      <c r="S569" s="50">
        <v>388</v>
      </c>
      <c r="T569" s="48" t="s">
        <v>1228</v>
      </c>
      <c r="U569" s="48" t="s">
        <v>1208</v>
      </c>
      <c r="V569" s="48">
        <v>2006</v>
      </c>
      <c r="W569" s="48">
        <v>25</v>
      </c>
      <c r="X569" s="48"/>
      <c r="Y569" s="48"/>
      <c r="Z569" s="48" t="s">
        <v>238</v>
      </c>
      <c r="AA569" s="48" t="s">
        <v>222</v>
      </c>
    </row>
    <row r="570" spans="19:27" x14ac:dyDescent="0.2">
      <c r="S570" s="50">
        <v>389</v>
      </c>
      <c r="T570" s="48" t="s">
        <v>1229</v>
      </c>
      <c r="U570" s="48" t="s">
        <v>1208</v>
      </c>
      <c r="V570" s="48">
        <v>2006</v>
      </c>
      <c r="W570" s="48">
        <v>25</v>
      </c>
      <c r="X570" s="48"/>
      <c r="Y570" s="48"/>
      <c r="Z570" s="48" t="s">
        <v>238</v>
      </c>
      <c r="AA570" s="48" t="s">
        <v>222</v>
      </c>
    </row>
    <row r="571" spans="19:27" x14ac:dyDescent="0.2">
      <c r="S571" s="50">
        <v>390</v>
      </c>
      <c r="T571" s="48" t="s">
        <v>1230</v>
      </c>
      <c r="U571" s="48" t="s">
        <v>1209</v>
      </c>
      <c r="V571" s="48">
        <v>2006</v>
      </c>
      <c r="W571" s="48">
        <v>32</v>
      </c>
      <c r="X571" s="48"/>
      <c r="Y571" s="48"/>
      <c r="Z571" s="48" t="s">
        <v>238</v>
      </c>
      <c r="AA571" s="48" t="s">
        <v>222</v>
      </c>
    </row>
    <row r="572" spans="19:27" x14ac:dyDescent="0.2">
      <c r="S572" s="50">
        <v>391</v>
      </c>
      <c r="T572" s="48" t="s">
        <v>1231</v>
      </c>
      <c r="U572" s="48" t="s">
        <v>1209</v>
      </c>
      <c r="V572" s="48">
        <v>2006</v>
      </c>
      <c r="W572" s="48">
        <v>32</v>
      </c>
      <c r="X572" s="48"/>
      <c r="Y572" s="48"/>
      <c r="Z572" s="48" t="s">
        <v>238</v>
      </c>
      <c r="AA572" s="48" t="s">
        <v>222</v>
      </c>
    </row>
    <row r="573" spans="19:27" x14ac:dyDescent="0.2">
      <c r="S573" s="50">
        <v>392</v>
      </c>
      <c r="T573" s="48" t="s">
        <v>1232</v>
      </c>
      <c r="U573" s="48" t="s">
        <v>1210</v>
      </c>
      <c r="V573" s="48">
        <v>1980</v>
      </c>
      <c r="W573" s="48">
        <v>25</v>
      </c>
      <c r="X573" s="48"/>
      <c r="Y573" s="48"/>
      <c r="Z573" s="48" t="s">
        <v>238</v>
      </c>
      <c r="AA573" s="48" t="s">
        <v>222</v>
      </c>
    </row>
    <row r="574" spans="19:27" x14ac:dyDescent="0.2">
      <c r="S574" s="50">
        <v>393</v>
      </c>
      <c r="T574" s="48" t="s">
        <v>1232</v>
      </c>
      <c r="U574" s="48" t="s">
        <v>1211</v>
      </c>
      <c r="V574" s="48" t="s">
        <v>1212</v>
      </c>
      <c r="W574" s="48">
        <v>25</v>
      </c>
      <c r="X574" s="48"/>
      <c r="Y574" s="48"/>
      <c r="Z574" s="48" t="s">
        <v>238</v>
      </c>
      <c r="AA574" s="48" t="s">
        <v>222</v>
      </c>
    </row>
    <row r="575" spans="19:27" x14ac:dyDescent="0.2">
      <c r="S575" s="50">
        <v>394</v>
      </c>
      <c r="T575" s="48" t="s">
        <v>1233</v>
      </c>
      <c r="U575" s="48" t="s">
        <v>1213</v>
      </c>
      <c r="V575" s="48" t="s">
        <v>1214</v>
      </c>
      <c r="W575" s="48">
        <v>22</v>
      </c>
      <c r="X575" s="48"/>
      <c r="Y575" s="48"/>
      <c r="Z575" s="48" t="s">
        <v>238</v>
      </c>
      <c r="AA575" s="48" t="s">
        <v>222</v>
      </c>
    </row>
    <row r="576" spans="19:27" x14ac:dyDescent="0.2">
      <c r="S576" s="50">
        <v>395</v>
      </c>
      <c r="T576" s="48" t="s">
        <v>1234</v>
      </c>
      <c r="U576" s="48" t="s">
        <v>1215</v>
      </c>
      <c r="V576" s="48" t="s">
        <v>1216</v>
      </c>
      <c r="W576" s="48">
        <v>22</v>
      </c>
      <c r="X576" s="48"/>
      <c r="Y576" s="48"/>
      <c r="Z576" s="48" t="s">
        <v>238</v>
      </c>
      <c r="AA576" s="48" t="s">
        <v>222</v>
      </c>
    </row>
    <row r="577" spans="19:27" x14ac:dyDescent="0.2">
      <c r="S577" s="50">
        <v>396</v>
      </c>
      <c r="T577" s="48" t="s">
        <v>1235</v>
      </c>
      <c r="U577" s="48" t="s">
        <v>1215</v>
      </c>
      <c r="V577" s="48" t="s">
        <v>1216</v>
      </c>
      <c r="W577" s="48">
        <v>22</v>
      </c>
      <c r="X577" s="48"/>
      <c r="Y577" s="48"/>
      <c r="Z577" s="48" t="s">
        <v>238</v>
      </c>
      <c r="AA577" s="48" t="s">
        <v>222</v>
      </c>
    </row>
    <row r="578" spans="19:27" x14ac:dyDescent="0.2">
      <c r="S578" s="50">
        <v>397</v>
      </c>
      <c r="T578" s="48" t="s">
        <v>1236</v>
      </c>
      <c r="U578" s="48" t="s">
        <v>1217</v>
      </c>
      <c r="V578" s="48">
        <v>2014</v>
      </c>
      <c r="W578" s="48">
        <v>22</v>
      </c>
      <c r="X578" s="48"/>
      <c r="Y578" s="48"/>
      <c r="Z578" s="48" t="s">
        <v>238</v>
      </c>
      <c r="AA578" s="48" t="s">
        <v>222</v>
      </c>
    </row>
    <row r="579" spans="19:27" x14ac:dyDescent="0.2">
      <c r="S579" s="50">
        <v>398</v>
      </c>
      <c r="T579" s="48" t="s">
        <v>1237</v>
      </c>
      <c r="U579" s="48" t="s">
        <v>1218</v>
      </c>
      <c r="V579" s="48">
        <v>2014</v>
      </c>
      <c r="W579" s="48">
        <v>22</v>
      </c>
      <c r="X579" s="48"/>
      <c r="Y579" s="48"/>
      <c r="Z579" s="48" t="s">
        <v>238</v>
      </c>
      <c r="AA579" s="48" t="s">
        <v>222</v>
      </c>
    </row>
    <row r="580" spans="19:27" x14ac:dyDescent="0.2">
      <c r="S580" s="50">
        <v>399</v>
      </c>
      <c r="T580" s="48" t="s">
        <v>1238</v>
      </c>
      <c r="U580" s="48" t="s">
        <v>1209</v>
      </c>
      <c r="V580" s="48" t="s">
        <v>1219</v>
      </c>
      <c r="W580" s="48">
        <v>22</v>
      </c>
      <c r="X580" s="48"/>
      <c r="Y580" s="48"/>
      <c r="Z580" s="48" t="s">
        <v>238</v>
      </c>
      <c r="AA580" s="48" t="s">
        <v>222</v>
      </c>
    </row>
    <row r="581" spans="19:27" x14ac:dyDescent="0.2">
      <c r="S581" s="50">
        <v>400</v>
      </c>
      <c r="T581" s="48" t="s">
        <v>1239</v>
      </c>
      <c r="U581" s="48" t="s">
        <v>1209</v>
      </c>
      <c r="V581" s="48" t="s">
        <v>1220</v>
      </c>
      <c r="W581" s="48">
        <v>22</v>
      </c>
      <c r="X581" s="48"/>
      <c r="Y581" s="48"/>
      <c r="Z581" s="48" t="s">
        <v>238</v>
      </c>
      <c r="AA581" s="48" t="s">
        <v>222</v>
      </c>
    </row>
    <row r="582" spans="19:27" x14ac:dyDescent="0.2">
      <c r="S582" s="50">
        <v>401</v>
      </c>
      <c r="T582" s="48" t="s">
        <v>1240</v>
      </c>
      <c r="U582" s="48" t="s">
        <v>1209</v>
      </c>
      <c r="V582" s="48" t="s">
        <v>1220</v>
      </c>
      <c r="W582" s="48">
        <v>22</v>
      </c>
      <c r="X582" s="48"/>
      <c r="Y582" s="48"/>
      <c r="Z582" s="48" t="s">
        <v>238</v>
      </c>
      <c r="AA582" s="48" t="s">
        <v>222</v>
      </c>
    </row>
    <row r="583" spans="19:27" x14ac:dyDescent="0.2">
      <c r="S583" s="50">
        <v>402</v>
      </c>
      <c r="T583" s="48" t="s">
        <v>1241</v>
      </c>
      <c r="U583" s="48" t="s">
        <v>1221</v>
      </c>
      <c r="V583" s="48" t="s">
        <v>1216</v>
      </c>
      <c r="W583" s="48">
        <v>22</v>
      </c>
      <c r="X583" s="48"/>
      <c r="Y583" s="48"/>
      <c r="Z583" s="48" t="s">
        <v>238</v>
      </c>
      <c r="AA583" s="48" t="s">
        <v>222</v>
      </c>
    </row>
    <row r="584" spans="19:27" x14ac:dyDescent="0.2">
      <c r="S584" s="50">
        <v>403</v>
      </c>
      <c r="T584" s="48" t="s">
        <v>1242</v>
      </c>
      <c r="U584" s="48" t="s">
        <v>1222</v>
      </c>
      <c r="V584" s="48" t="s">
        <v>1216</v>
      </c>
      <c r="W584" s="48">
        <v>22</v>
      </c>
      <c r="X584" s="48"/>
      <c r="Y584" s="48"/>
      <c r="Z584" s="48" t="s">
        <v>238</v>
      </c>
      <c r="AA584" s="48" t="s">
        <v>222</v>
      </c>
    </row>
    <row r="585" spans="19:27" x14ac:dyDescent="0.2">
      <c r="S585" s="50">
        <v>404</v>
      </c>
      <c r="T585" s="48" t="s">
        <v>1242</v>
      </c>
      <c r="U585" s="48" t="s">
        <v>1223</v>
      </c>
      <c r="V585" s="48" t="s">
        <v>1216</v>
      </c>
      <c r="W585" s="48">
        <v>22</v>
      </c>
      <c r="X585" s="48"/>
      <c r="Y585" s="48"/>
      <c r="Z585" s="48" t="s">
        <v>238</v>
      </c>
      <c r="AA585" s="48" t="s">
        <v>222</v>
      </c>
    </row>
    <row r="586" spans="19:27" x14ac:dyDescent="0.2">
      <c r="S586" s="50">
        <v>405</v>
      </c>
      <c r="T586" s="48" t="s">
        <v>1243</v>
      </c>
      <c r="U586" s="48" t="s">
        <v>1224</v>
      </c>
      <c r="V586" s="48" t="s">
        <v>1220</v>
      </c>
      <c r="W586" s="48">
        <v>22</v>
      </c>
      <c r="X586" s="48"/>
      <c r="Y586" s="48"/>
      <c r="Z586" s="48" t="s">
        <v>238</v>
      </c>
      <c r="AA586" s="48" t="s">
        <v>222</v>
      </c>
    </row>
    <row r="587" spans="19:27" x14ac:dyDescent="0.2">
      <c r="T587" s="48"/>
      <c r="U587" s="48"/>
      <c r="V587" s="48"/>
      <c r="W587" s="48"/>
      <c r="X587" s="48"/>
      <c r="Y587" s="48"/>
      <c r="Z587" s="48"/>
      <c r="AA587" s="48"/>
    </row>
    <row r="588" spans="19:27" x14ac:dyDescent="0.2">
      <c r="T588" s="48"/>
      <c r="U588" s="48"/>
      <c r="V588" s="48"/>
      <c r="W588" s="48"/>
      <c r="X588" s="48"/>
      <c r="Y588" s="48"/>
      <c r="Z588" s="48"/>
      <c r="AA588" s="48"/>
    </row>
    <row r="589" spans="19:27" x14ac:dyDescent="0.2">
      <c r="T589" s="48"/>
      <c r="U589" s="48"/>
      <c r="V589" s="48"/>
      <c r="W589" s="48"/>
      <c r="X589" s="48"/>
      <c r="Y589" s="48"/>
      <c r="Z589" s="48"/>
      <c r="AA589" s="48"/>
    </row>
    <row r="590" spans="19:27" x14ac:dyDescent="0.2">
      <c r="T590" s="48"/>
      <c r="U590" s="48"/>
      <c r="V590" s="48"/>
      <c r="W590" s="48"/>
      <c r="X590" s="48"/>
      <c r="Y590" s="48"/>
      <c r="Z590" s="48"/>
      <c r="AA590" s="48"/>
    </row>
    <row r="591" spans="19:27" x14ac:dyDescent="0.2">
      <c r="T591" s="48"/>
      <c r="U591" s="48"/>
      <c r="V591" s="48"/>
      <c r="W591" s="48"/>
      <c r="X591" s="48"/>
      <c r="Y591" s="48"/>
      <c r="Z591" s="48"/>
      <c r="AA591" s="48"/>
    </row>
    <row r="592" spans="19:27" x14ac:dyDescent="0.2">
      <c r="T592" s="48"/>
      <c r="U592" s="48"/>
      <c r="V592" s="48"/>
      <c r="W592" s="48"/>
      <c r="X592" s="48"/>
      <c r="Y592" s="48"/>
      <c r="Z592" s="48"/>
      <c r="AA592" s="48"/>
    </row>
    <row r="593" spans="20:27" x14ac:dyDescent="0.2">
      <c r="T593" s="48"/>
      <c r="U593" s="48"/>
      <c r="V593" s="48"/>
      <c r="W593" s="48"/>
      <c r="X593" s="48"/>
      <c r="Y593" s="48"/>
      <c r="Z593" s="48"/>
      <c r="AA593" s="48"/>
    </row>
    <row r="594" spans="20:27" x14ac:dyDescent="0.2">
      <c r="T594" s="48"/>
      <c r="U594" s="48"/>
      <c r="V594" s="48"/>
      <c r="W594" s="48"/>
      <c r="X594" s="48"/>
      <c r="Y594" s="48"/>
      <c r="Z594" s="48"/>
      <c r="AA594" s="48"/>
    </row>
    <row r="595" spans="20:27" x14ac:dyDescent="0.2">
      <c r="T595" s="48"/>
      <c r="U595" s="48"/>
      <c r="V595" s="48"/>
      <c r="W595" s="48"/>
      <c r="X595" s="48"/>
      <c r="Y595" s="48"/>
      <c r="Z595" s="48"/>
      <c r="AA595" s="48"/>
    </row>
    <row r="596" spans="20:27" x14ac:dyDescent="0.2">
      <c r="T596" s="48"/>
      <c r="U596" s="48"/>
      <c r="V596" s="48"/>
      <c r="W596" s="48"/>
      <c r="X596" s="48"/>
      <c r="Y596" s="48"/>
      <c r="Z596" s="48"/>
      <c r="AA596" s="48"/>
    </row>
    <row r="597" spans="20:27" x14ac:dyDescent="0.2">
      <c r="T597" s="48"/>
      <c r="U597" s="48"/>
      <c r="V597" s="48"/>
      <c r="W597" s="48"/>
      <c r="X597" s="48"/>
      <c r="Y597" s="48"/>
      <c r="Z597" s="48"/>
      <c r="AA597" s="48"/>
    </row>
    <row r="598" spans="20:27" x14ac:dyDescent="0.2">
      <c r="T598" s="48"/>
      <c r="U598" s="48"/>
      <c r="V598" s="48"/>
      <c r="W598" s="48"/>
      <c r="X598" s="48"/>
      <c r="Y598" s="48"/>
      <c r="Z598" s="48"/>
      <c r="AA598" s="48"/>
    </row>
    <row r="599" spans="20:27" x14ac:dyDescent="0.2">
      <c r="T599" s="48"/>
      <c r="U599" s="48"/>
      <c r="V599" s="48"/>
      <c r="W599" s="48"/>
      <c r="X599" s="48"/>
      <c r="Y599" s="48"/>
      <c r="Z599" s="48"/>
      <c r="AA599" s="48"/>
    </row>
    <row r="600" spans="20:27" x14ac:dyDescent="0.2">
      <c r="T600" s="48"/>
      <c r="U600" s="48"/>
      <c r="V600" s="48"/>
      <c r="W600" s="48"/>
      <c r="X600" s="48"/>
      <c r="Y600" s="48"/>
      <c r="Z600" s="48"/>
      <c r="AA600" s="48"/>
    </row>
    <row r="601" spans="20:27" x14ac:dyDescent="0.2">
      <c r="T601" s="48"/>
      <c r="U601" s="48"/>
      <c r="V601" s="48"/>
      <c r="W601" s="48"/>
      <c r="X601" s="48"/>
      <c r="Y601" s="48"/>
      <c r="Z601" s="48"/>
      <c r="AA601" s="48"/>
    </row>
  </sheetData>
  <mergeCells count="60">
    <mergeCell ref="S7:AA7"/>
    <mergeCell ref="S8:AA8"/>
    <mergeCell ref="S9:S13"/>
    <mergeCell ref="T9:T13"/>
    <mergeCell ref="U9:U13"/>
    <mergeCell ref="V9:V13"/>
    <mergeCell ref="W9:W13"/>
    <mergeCell ref="X9:X13"/>
    <mergeCell ref="Y9:Y13"/>
    <mergeCell ref="Z9:Z13"/>
    <mergeCell ref="AA9:AA13"/>
    <mergeCell ref="J43:R43"/>
    <mergeCell ref="J26:R26"/>
    <mergeCell ref="J27:R27"/>
    <mergeCell ref="J28:R28"/>
    <mergeCell ref="J31:R31"/>
    <mergeCell ref="J35:R35"/>
    <mergeCell ref="J15:R15"/>
    <mergeCell ref="J16:R16"/>
    <mergeCell ref="J21:Q21"/>
    <mergeCell ref="J36:R36"/>
    <mergeCell ref="J42:R42"/>
    <mergeCell ref="J6:R6"/>
    <mergeCell ref="J7:R7"/>
    <mergeCell ref="B50:I50"/>
    <mergeCell ref="B114:I114"/>
    <mergeCell ref="B106:I106"/>
    <mergeCell ref="B103:I103"/>
    <mergeCell ref="Q9:Q13"/>
    <mergeCell ref="K9:K13"/>
    <mergeCell ref="L9:L13"/>
    <mergeCell ref="M9:M13"/>
    <mergeCell ref="N9:N13"/>
    <mergeCell ref="J9:J13"/>
    <mergeCell ref="P9:P13"/>
    <mergeCell ref="O9:O13"/>
    <mergeCell ref="R9:R13"/>
    <mergeCell ref="J8:R8"/>
    <mergeCell ref="A9:A13"/>
    <mergeCell ref="B27:I27"/>
    <mergeCell ref="B15:I15"/>
    <mergeCell ref="B23:I23"/>
    <mergeCell ref="B96:I96"/>
    <mergeCell ref="B19:I19"/>
    <mergeCell ref="B9:B13"/>
    <mergeCell ref="I9:I13"/>
    <mergeCell ref="H9:H13"/>
    <mergeCell ref="C9:C13"/>
    <mergeCell ref="D9:D13"/>
    <mergeCell ref="E9:E13"/>
    <mergeCell ref="F9:F13"/>
    <mergeCell ref="G9:G13"/>
    <mergeCell ref="G1:I1"/>
    <mergeCell ref="A8:I8"/>
    <mergeCell ref="A6:I6"/>
    <mergeCell ref="G2:I2"/>
    <mergeCell ref="G3:I3"/>
    <mergeCell ref="G4:I4"/>
    <mergeCell ref="G5:I5"/>
    <mergeCell ref="B7:H7"/>
  </mergeCells>
  <phoneticPr fontId="0" type="noConversion"/>
  <dataValidations count="1">
    <dataValidation allowBlank="1" showInputMessage="1" showErrorMessage="1" error="Текст вводится без ограничений." prompt="Текст вводится без ограничений." sqref="X272 X284:X285 X458:X462 X256:X259 X265:X268 X16:X22"/>
  </dataValidations>
  <pageMargins left="0.64" right="0.17" top="0.17" bottom="0.19" header="0" footer="0"/>
  <pageSetup paperSize="9" scale="77" orientation="landscape" r:id="rId1"/>
  <headerFooter alignWithMargins="0"/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2013-12-12T05:30:03Z</cp:lastPrinted>
  <dcterms:created xsi:type="dcterms:W3CDTF">1996-10-08T23:32:33Z</dcterms:created>
  <dcterms:modified xsi:type="dcterms:W3CDTF">2019-10-30T15:22:12Z</dcterms:modified>
</cp:coreProperties>
</file>